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440" windowHeight="7755"/>
  </bookViews>
  <sheets>
    <sheet name="نیازسنجی" sheetId="3" r:id="rId1"/>
    <sheet name="جمع بندی" sheetId="2" r:id="rId2"/>
  </sheets>
  <calcPr calcId="145621"/>
</workbook>
</file>

<file path=xl/calcChain.xml><?xml version="1.0" encoding="utf-8"?>
<calcChain xmlns="http://schemas.openxmlformats.org/spreadsheetml/2006/main">
  <c r="G322" i="3" l="1"/>
  <c r="B89" i="2" l="1"/>
</calcChain>
</file>

<file path=xl/sharedStrings.xml><?xml version="1.0" encoding="utf-8"?>
<sst xmlns="http://schemas.openxmlformats.org/spreadsheetml/2006/main" count="1085" uniqueCount="448">
  <si>
    <t>ردیف</t>
  </si>
  <si>
    <t>نام رشته</t>
  </si>
  <si>
    <t>عنوان درس</t>
  </si>
  <si>
    <t>نام مرکز</t>
  </si>
  <si>
    <t>مشتری مداری</t>
  </si>
  <si>
    <t>اصول و مبانی تولید</t>
  </si>
  <si>
    <t>کلیات بیمه</t>
  </si>
  <si>
    <t>آشنایی با رشته های بیمه ای</t>
  </si>
  <si>
    <t>حسابداری موسسات مالی و بازرگانی</t>
  </si>
  <si>
    <t>مدیریت مالی پیشرفته</t>
  </si>
  <si>
    <t>کاردانی کسب و کار</t>
  </si>
  <si>
    <t>کارشناسی کسب و کار</t>
  </si>
  <si>
    <t>کاردانی امور بیمه</t>
  </si>
  <si>
    <t>کارشناسی بیمه</t>
  </si>
  <si>
    <t>کاردانی حسابداری مالی</t>
  </si>
  <si>
    <t>کارشناسی حسابداری مالی</t>
  </si>
  <si>
    <t>مدیریت صنعتی</t>
  </si>
  <si>
    <t>کاردانی حرفه ای مدیریت کسب وکار</t>
  </si>
  <si>
    <t>کاردانی حرفه ای امداد سوانح</t>
  </si>
  <si>
    <t>کاردانی حرفه ای امداد و نجات شهری</t>
  </si>
  <si>
    <t>کارشناسی حرفه ای عملیات امداد و نجات</t>
  </si>
  <si>
    <t>کاردانی حرفه ای اطفای حریق شهری</t>
  </si>
  <si>
    <t>کارشناسی حرفه ای امداد سوانح غیر طبیعی</t>
  </si>
  <si>
    <t>امور اردوگاه و اسکان آسیب دیدگان</t>
  </si>
  <si>
    <t>هلال احمر</t>
  </si>
  <si>
    <t>کمک های اولیه</t>
  </si>
  <si>
    <t>بهداشت و تغذیه در سوانح</t>
  </si>
  <si>
    <t>مدیریت بحران 2</t>
  </si>
  <si>
    <t xml:space="preserve">آشنایی و کاربرد نردبان های دستی </t>
  </si>
  <si>
    <t>آوار و آواربرداری</t>
  </si>
  <si>
    <t>تصادفات جاده ای</t>
  </si>
  <si>
    <t>سیستم های اعلام و اطفای حریق</t>
  </si>
  <si>
    <t>نحوه کاربری تجهیزات امدادی</t>
  </si>
  <si>
    <t>سوانح ناشی از حمل و نقل و ترافیک</t>
  </si>
  <si>
    <t xml:space="preserve">پدافند غیر عامل </t>
  </si>
  <si>
    <t xml:space="preserve">مدیریت بحران در عملیات انتظامی </t>
  </si>
  <si>
    <t>حقوق</t>
  </si>
  <si>
    <t>نیروی انتظامی</t>
  </si>
  <si>
    <t>روانسر</t>
  </si>
  <si>
    <t>زبان و ادبیات فارسی</t>
  </si>
  <si>
    <t>تجهیزات پزشکی</t>
  </si>
  <si>
    <t>اصول کار و کارکرد دستگاه های آزمایشگاه تشخیص پزشکی (2)</t>
  </si>
  <si>
    <t>روشهای سیستماتیک عیب یابی دستگاههای آزمایشگاه تشخیص پزشکی (1)</t>
  </si>
  <si>
    <t>روشهای سیستماتیک عیب یابی دستگاههای آزمایشگاه تشخیص پزشکی (2)</t>
  </si>
  <si>
    <t>آزمایشگاه مدار منطقی و میکروکنترلر</t>
  </si>
  <si>
    <t>مدار منطقی و میکروکنترلر</t>
  </si>
  <si>
    <t>برنامه ریزی تعمیر و نگهداری دستگاه های آزمایشگاه تشخیص پزشکی</t>
  </si>
  <si>
    <t xml:space="preserve">برنامه نویسی میکروکنترلر </t>
  </si>
  <si>
    <t>کنترل کیفی و استانداردهای تجهیزات پزشکی</t>
  </si>
  <si>
    <t>تجهیزات پزشکی جراحی های ارولوژی و زنان</t>
  </si>
  <si>
    <t>اتاق های عمل پیشرفته</t>
  </si>
  <si>
    <t xml:space="preserve">تجهیزات پزشکی جراحی های عمومی </t>
  </si>
  <si>
    <t>تجهیزات پزشکی جراحی های قلب و عروق</t>
  </si>
  <si>
    <t xml:space="preserve">تجهیزات پزشکی جراحی های گوش، حلق، بینی و چشم </t>
  </si>
  <si>
    <t>تجهیزات پزشکی جراحی های مغز و اعصاب و ارتوپدی</t>
  </si>
  <si>
    <t>ضوابط و مقررات تجهیزات پزشکی کشور</t>
  </si>
  <si>
    <t>تجهیزات عمومی بیمارستانی و کلینیکی</t>
  </si>
  <si>
    <t>مدیریت  انتخاب و خرید تجهیزات پزشکی</t>
  </si>
  <si>
    <t>مقدمات علوم پایه آزمایشگاهی</t>
  </si>
  <si>
    <t xml:space="preserve">چيدمان اتاق عمل </t>
  </si>
  <si>
    <t>حفاظت الکتریکی و الکترومغناطیسی در تجهیزات پزشکی</t>
  </si>
  <si>
    <t>شناخت بازار مواد، وسایل و تجهیزات آزمایشگاه تشخیص پزشکی</t>
  </si>
  <si>
    <t>شناخت مواد، کیت ها و محلول های آزمایشگاه تشخیص پزشکی</t>
  </si>
  <si>
    <t>شناخت وسایل و تجهیزات آزمایشگاه تشخیص پزشکی</t>
  </si>
  <si>
    <t>کارگاه تجهیزات پزشکی جراحی های اورولوژی و زنان</t>
  </si>
  <si>
    <t>کارگاه تجهیزات پزشکی جراحی های عمومی</t>
  </si>
  <si>
    <t>کارگاه تجهیزات پزشکی جراحی های قلب و عروق</t>
  </si>
  <si>
    <t>کارگاه تجهیزات پزشکی جراحی های گوش، حلق، بینی و چشم</t>
  </si>
  <si>
    <t>کارگاه تجهیزات پزشکی جراحی های مغز و اعصاب و ارتوپدی</t>
  </si>
  <si>
    <t>کارگاه روشهای سیستماتیک عیب یابی دستگاههای آزمایشگاه تشخیص پزشکی (1)</t>
  </si>
  <si>
    <t>کارگاه روشهای سیستماتیک عیب یابی دستگاههای آزمایشگاه تشخیص پزشکی (2)</t>
  </si>
  <si>
    <t>کارگاه عیب یابی تجهیزات اتاق عمل (1)</t>
  </si>
  <si>
    <t>کارگاه عیب یابی تجهیزات اتاق عمل (2)</t>
  </si>
  <si>
    <t>کارگاه کارکرد دستگاه های آزمایشگاه تشخیص پزشکی</t>
  </si>
  <si>
    <t>عمران</t>
  </si>
  <si>
    <t>مکانیک</t>
  </si>
  <si>
    <t xml:space="preserve"> شهرداریهای استان کرمانشاه</t>
  </si>
  <si>
    <t>کاردانی عکاسی</t>
  </si>
  <si>
    <t>عکاسی مستند</t>
  </si>
  <si>
    <t>تاریخ عکاسی در جهان</t>
  </si>
  <si>
    <t>عکاسی دیجیتال</t>
  </si>
  <si>
    <t>کاردانی گردشگری</t>
  </si>
  <si>
    <t>تاسیسات گردشگری</t>
  </si>
  <si>
    <t>کاردانی امور فرهنگی</t>
  </si>
  <si>
    <t>گردشگری فرهنگی</t>
  </si>
  <si>
    <t>مدیریت</t>
  </si>
  <si>
    <t>صنایع غذایی</t>
  </si>
  <si>
    <t>جهاددانشگاهی</t>
  </si>
  <si>
    <t xml:space="preserve">نقشه خوانی شهری و روستایی </t>
  </si>
  <si>
    <t>جغرافیا</t>
  </si>
  <si>
    <t>خدمات بیمه</t>
  </si>
  <si>
    <t>حسابداری و حسابرسی</t>
  </si>
  <si>
    <t>طراحی و دوخت لباس و پارچه</t>
  </si>
  <si>
    <t>هنرهای تجسمی- ارتباط تصویری</t>
  </si>
  <si>
    <t>اقتصاد، برنامه ریزی مالی و سرمایه گذاری</t>
  </si>
  <si>
    <t>زبان و ادبیات انگلیسی</t>
  </si>
  <si>
    <t>روانشناسی</t>
  </si>
  <si>
    <t>مطبوعات، رسانه و روابط عمومی</t>
  </si>
  <si>
    <t>مددکاری اجتماعی و بهزیستی</t>
  </si>
  <si>
    <t>زیست شناسی</t>
  </si>
  <si>
    <t>حوزه سلامت</t>
  </si>
  <si>
    <t>خدمات حقوقی و قضائی</t>
  </si>
  <si>
    <t>امداد و سوانح</t>
  </si>
  <si>
    <t>معماری و شهرسازی</t>
  </si>
  <si>
    <t>فناوری اطلاعات- خدمات پشتیبانی اطلاعات</t>
  </si>
  <si>
    <t>تربیت بدنی و علوم ورزشی</t>
  </si>
  <si>
    <t>مهندسی و تجهیزات پزشکی</t>
  </si>
  <si>
    <t>برق- صنایع الکترونیک</t>
  </si>
  <si>
    <t>صنایع- کنترل و تضمین کیفیت</t>
  </si>
  <si>
    <t>فناوری اطلاعات- برنامه نویسی و توسعه نرم افزاری</t>
  </si>
  <si>
    <t>فناوری اطلاعات- شبکه کامپیوتری</t>
  </si>
  <si>
    <t>تعلیم و تربیت</t>
  </si>
  <si>
    <t>خدمات مهمانداری و گردشگری</t>
  </si>
  <si>
    <t>هنرهای تجسمی- عکاسی</t>
  </si>
  <si>
    <t>گروه درس</t>
  </si>
  <si>
    <t>ظرفیت</t>
  </si>
  <si>
    <t>آرایش و پیرایش</t>
  </si>
  <si>
    <t>امور فرهنگی</t>
  </si>
  <si>
    <t>امور زراعی و باغبانی</t>
  </si>
  <si>
    <t>آسانسور و بالابرها</t>
  </si>
  <si>
    <t>بازاریابی و تبلیغات تجاری</t>
  </si>
  <si>
    <t>بانکداری</t>
  </si>
  <si>
    <t>برق- صنایع توزیع و انتقال</t>
  </si>
  <si>
    <t>برق- صنایع مخابراتی</t>
  </si>
  <si>
    <t>بهداشت، ایمنی و محیط زیست</t>
  </si>
  <si>
    <t>تاریخ</t>
  </si>
  <si>
    <t>جامعه شناسی</t>
  </si>
  <si>
    <t>چاپ و نشر</t>
  </si>
  <si>
    <t>خدمات اصلاح و تربیت</t>
  </si>
  <si>
    <t>خدمات تاکسیرانی</t>
  </si>
  <si>
    <t>خدمات خرید و فروش</t>
  </si>
  <si>
    <t>دام و طیور</t>
  </si>
  <si>
    <t xml:space="preserve">دامپزشکی </t>
  </si>
  <si>
    <t>دفاع مقدس</t>
  </si>
  <si>
    <t>روابط بین الملل و خدمات دیپلماتیک</t>
  </si>
  <si>
    <t>ریاضی و آمار</t>
  </si>
  <si>
    <t>زبان و ادبیات آلمانی</t>
  </si>
  <si>
    <t>زبان و ادبیات عرب</t>
  </si>
  <si>
    <t>زبان و ادبیات فرانسه</t>
  </si>
  <si>
    <t>زمین شناسی</t>
  </si>
  <si>
    <t>شیلات و آبزیان</t>
  </si>
  <si>
    <t>شیمی</t>
  </si>
  <si>
    <t>صنایع بالادستی نفت و گاز</t>
  </si>
  <si>
    <t>صنایع پایین دستی نفت، گاز و پتروشیمی</t>
  </si>
  <si>
    <t>صنايع دستي- سفال، شیشه، کاشی، سنگ</t>
  </si>
  <si>
    <t xml:space="preserve">صنایع دستی- فرش، گلیم و زیلو </t>
  </si>
  <si>
    <t>صنايع دستي- میراث فرهنگی</t>
  </si>
  <si>
    <t>صنایع حمل و نقل</t>
  </si>
  <si>
    <t>صنایع شیمیایی- شیمی آزمایشگاهی</t>
  </si>
  <si>
    <t>صنایع معدنی</t>
  </si>
  <si>
    <t>صنایع نساجی، پوشاک و چرم</t>
  </si>
  <si>
    <t>صنعت جوشکاری</t>
  </si>
  <si>
    <t>صنعت طلا و جواهر</t>
  </si>
  <si>
    <t>صنعت هوانوردی</t>
  </si>
  <si>
    <t>فناوری اطلاعات- رسانه های تعاملی و چند رسانه ای</t>
  </si>
  <si>
    <t>فیزیک</t>
  </si>
  <si>
    <t>کارافرینی</t>
  </si>
  <si>
    <t>کتابداری</t>
  </si>
  <si>
    <t>لجستیک</t>
  </si>
  <si>
    <t>متالوژی و صنایع فلزی</t>
  </si>
  <si>
    <t>محیط زیست و منابع طبیعی</t>
  </si>
  <si>
    <t>مدیریت اداری</t>
  </si>
  <si>
    <t>مکانیک- خودرو</t>
  </si>
  <si>
    <t>موسیقی</t>
  </si>
  <si>
    <t>هنرهای تجسمی- خوشنویسی</t>
  </si>
  <si>
    <t>هنرهای تجسمی- نقاشی</t>
  </si>
  <si>
    <t>هنرهای نمایشی- انیمیشن</t>
  </si>
  <si>
    <t>هنرهای نمایشی- سینما</t>
  </si>
  <si>
    <t>هنرهای نمایشی- گریم</t>
  </si>
  <si>
    <t xml:space="preserve">ميكروكنترلر و آزمایشگاه </t>
  </si>
  <si>
    <t>امام رضا(ع)</t>
  </si>
  <si>
    <t>برق-کنترل و ابزار دقیق</t>
  </si>
  <si>
    <t>اصول  تهویه و دستگاه تنفسی 1</t>
  </si>
  <si>
    <t>مدیریت دفاعی و انتظامی</t>
  </si>
  <si>
    <t xml:space="preserve">اصول و مبانی پدافند غیر عامل </t>
  </si>
  <si>
    <t>تبلیغات و امور مذهبی</t>
  </si>
  <si>
    <t>موسیقی-آوازایرانی</t>
  </si>
  <si>
    <t xml:space="preserve">موسیقی-نوازندگی سازایرانی </t>
  </si>
  <si>
    <t>سرپرستی واحدهای کسب و کار</t>
  </si>
  <si>
    <t>روش تحقیق در مدیریت کسب وکار</t>
  </si>
  <si>
    <t>کارشناسی حرفه ای مدیریت کسب وکار</t>
  </si>
  <si>
    <t>حقوق جزای اختصاصی 1(جرایم علیه اشخاص)</t>
  </si>
  <si>
    <t>حقوق جزا</t>
  </si>
  <si>
    <t>حقوق جزای اختصاصی3(جرایم علیه امنیت)</t>
  </si>
  <si>
    <t>آئین دادرسی مدنی1</t>
  </si>
  <si>
    <t>حقوق مدنی 2</t>
  </si>
  <si>
    <t xml:space="preserve">قوانین و مقررات سنگ نوردی و صعودهای ورزشی </t>
  </si>
  <si>
    <t xml:space="preserve">کاردانی حرفه ای مربیگری پایه سنگ نوردی و صعودهای ورزشی </t>
  </si>
  <si>
    <t>اصول و مبانی بیمه در ورزش</t>
  </si>
  <si>
    <t>اصول و مبانی سنگ نوردی و صعودهای ورزشی</t>
  </si>
  <si>
    <t>اصول برگزاری مسابقات ورزشی</t>
  </si>
  <si>
    <t>حرکات ورزشی اصلاحی</t>
  </si>
  <si>
    <t xml:space="preserve">برنامه ریزی تمرین سنگ نوردی و صعودهای ورزشی </t>
  </si>
  <si>
    <t>سرایش و تربیت شنوایی4</t>
  </si>
  <si>
    <t>اجرای صحنه ای</t>
  </si>
  <si>
    <t>هماهنگی عمومی1</t>
  </si>
  <si>
    <t>آواز ایرانی3</t>
  </si>
  <si>
    <t>کاربرد کامپیوتر در موسیقی2</t>
  </si>
  <si>
    <t>سرایش و تربیت شنوایی1</t>
  </si>
  <si>
    <t>آواز ایرانی1</t>
  </si>
  <si>
    <t>ساز شناسی موسیقی جهانی</t>
  </si>
  <si>
    <t>همخوانی با همنوازان</t>
  </si>
  <si>
    <t>آواز گروهی2</t>
  </si>
  <si>
    <t>آشنایی با تاریخ موسیقی جهان</t>
  </si>
  <si>
    <t>ساز شناسی موسیقی ایرانی</t>
  </si>
  <si>
    <t>سرایش و تربیت شنوایی3</t>
  </si>
  <si>
    <t>سرایش و تربیت شنوایی2</t>
  </si>
  <si>
    <t>همخوانی با ساز</t>
  </si>
  <si>
    <t>اجرای صحنه ای3</t>
  </si>
  <si>
    <t>آشنایی با نواختن تنبک2</t>
  </si>
  <si>
    <t>اجرای صحنه ای1-اصول اجرا</t>
  </si>
  <si>
    <t>تاریخ موسیقی ایران1-دوران باستان</t>
  </si>
  <si>
    <t>گروه نوازی ایرانی4</t>
  </si>
  <si>
    <t>آواز گروهی5</t>
  </si>
  <si>
    <t>فرم موسیقی جهان1</t>
  </si>
  <si>
    <t>تاریخ موسیقی جهان1</t>
  </si>
  <si>
    <t>آواز گروهی3</t>
  </si>
  <si>
    <t>اجرای صحنه ای2</t>
  </si>
  <si>
    <t>فرم موسیقی جهان2</t>
  </si>
  <si>
    <t>دشیفراژ2-اجرا</t>
  </si>
  <si>
    <t>ساز شناسی موسیقی جهانی1</t>
  </si>
  <si>
    <t>دشیفراژ1-تربیت بینایی</t>
  </si>
  <si>
    <t>آشنایی با تصانیف قدیمی ایران</t>
  </si>
  <si>
    <t>اجرای صحنه ای1</t>
  </si>
  <si>
    <t>اجرای صحنه ای آواز گروهی</t>
  </si>
  <si>
    <t>ساز شناسی ایران2</t>
  </si>
  <si>
    <t>اجرای صحنه ای4</t>
  </si>
  <si>
    <t>ارکستر ایرانی1</t>
  </si>
  <si>
    <t>ساز ایرانی8</t>
  </si>
  <si>
    <t>آواز گروهی3-اجرا</t>
  </si>
  <si>
    <t>پیانوی عمومی1</t>
  </si>
  <si>
    <t>پیوند شعر و موسیقی2</t>
  </si>
  <si>
    <t>آشنایی با نواختن تنبک1</t>
  </si>
  <si>
    <t>ساخت ساز2</t>
  </si>
  <si>
    <t>ساز ایرانی2</t>
  </si>
  <si>
    <t>ساز ایرانی10</t>
  </si>
  <si>
    <t>کتابشناسی موسیقی</t>
  </si>
  <si>
    <t>گروه نوازی ایرانی5</t>
  </si>
  <si>
    <t>تجزیه و تحلیل موسیقی رایج ایران</t>
  </si>
  <si>
    <t>آواز گروهی1</t>
  </si>
  <si>
    <t>ارکستر ایرانی3</t>
  </si>
  <si>
    <t>مبانی فیزیک صوت</t>
  </si>
  <si>
    <t>اجرای صحنه ای2-آداب صحنه</t>
  </si>
  <si>
    <t>تاریخ موسیقی ایران2-دوران معاصر</t>
  </si>
  <si>
    <t>سرایش و تربیت شنوایی8</t>
  </si>
  <si>
    <t>گروه نوازی ایرانی6</t>
  </si>
  <si>
    <t>پیانوی عمومی3</t>
  </si>
  <si>
    <t>پیانو عمومی2(نوانس و دشیفراژ)</t>
  </si>
  <si>
    <t>ساز ایرانی2-بداهه نوازی</t>
  </si>
  <si>
    <t>هماهنگی عمومی5</t>
  </si>
  <si>
    <t>فرم وآفرینش در موسیقی ایرانی</t>
  </si>
  <si>
    <t>اجرای پایانی(پروژه پایانی)</t>
  </si>
  <si>
    <t>همراهی ساز و آواز2</t>
  </si>
  <si>
    <t>مدیریت بحران</t>
  </si>
  <si>
    <t>کارشناسی حرفه ای مدیریت امداد سوانح غیرطبیعی</t>
  </si>
  <si>
    <t>سوانح هسته ای و رادیو اکتیو</t>
  </si>
  <si>
    <t>سوانح شیمیایی و میکروبی</t>
  </si>
  <si>
    <t xml:space="preserve">آلودگی هوا </t>
  </si>
  <si>
    <t xml:space="preserve"> کارشناسی حرفه ای ایمنی،سلامت و محیط زیست در صنایع(HSE)</t>
  </si>
  <si>
    <t>کارکردهای زیست محیطی صنعتی</t>
  </si>
  <si>
    <t>تاثیرات پرتوها و میدان های مغناطیسی</t>
  </si>
  <si>
    <t>تهویه صنعتی</t>
  </si>
  <si>
    <t>عوامل انسانی در محیط کار</t>
  </si>
  <si>
    <t>ایمنی، سلامت و محیط زیست صنایع (HSC)</t>
  </si>
  <si>
    <t>بهداشت آب و فاضلاب</t>
  </si>
  <si>
    <t>کاربرد کامپیوتر در ایمنی و سلامت</t>
  </si>
  <si>
    <t>مدیریت در بحران</t>
  </si>
  <si>
    <t>روانشناسی صنعتی</t>
  </si>
  <si>
    <t>ریاضیات کاربردی</t>
  </si>
  <si>
    <t>آلودگی هوا</t>
  </si>
  <si>
    <t>تاثیرات پرتوها و میدانهای مغناطیسی</t>
  </si>
  <si>
    <t>شیمی تجزیه</t>
  </si>
  <si>
    <t>مهندسی ایمنی</t>
  </si>
  <si>
    <t>تنظیم شرایط محیطی در صنعت</t>
  </si>
  <si>
    <t>فیزیک کاربردی</t>
  </si>
  <si>
    <t>زبان تخصصی</t>
  </si>
  <si>
    <t>ایمنی صنعتی</t>
  </si>
  <si>
    <t xml:space="preserve"> باغبانی-گیاهان دارویی و معطر</t>
  </si>
  <si>
    <t>عملیات آبیاری</t>
  </si>
  <si>
    <t>آزمایشگاه مدیریت تلفیقی آفات</t>
  </si>
  <si>
    <t>اکولوژی</t>
  </si>
  <si>
    <t>طرح آزمایشهای کشاورزی1</t>
  </si>
  <si>
    <t>عملیات کشت و پرورش گیاهان دارویی1</t>
  </si>
  <si>
    <t>آبیاری</t>
  </si>
  <si>
    <t>عملیات بهره برداری از گیاهان دارویی1</t>
  </si>
  <si>
    <t>شناخت گیاهان دارویی2</t>
  </si>
  <si>
    <t>عملیات علف های هرز گیاهان دارویی</t>
  </si>
  <si>
    <t>عملیات باغبانی</t>
  </si>
  <si>
    <t>عملیات هوا و اقلیم شناسی</t>
  </si>
  <si>
    <t>آزمایشگاه فیزیولوژی گیاهی</t>
  </si>
  <si>
    <t>عملیات طرح آزمایشهای کشاورزی1</t>
  </si>
  <si>
    <t>بهره برداری از گیاهان دارویی1</t>
  </si>
  <si>
    <t>عملیات کشت ارگانیک</t>
  </si>
  <si>
    <t>کشت ارگانیک</t>
  </si>
  <si>
    <t>کشت درختان و درختچه های دارویی</t>
  </si>
  <si>
    <t>ماشین های باغبانی</t>
  </si>
  <si>
    <t>تنش های محیطی گیاهان دارویی</t>
  </si>
  <si>
    <t>هوا و اقلیم شناسی</t>
  </si>
  <si>
    <t>عملیات شناخت گیاهان دارویی2</t>
  </si>
  <si>
    <t>آزمایشگاه حاصلخیزی خاک و تغذیه گیاهان</t>
  </si>
  <si>
    <t>آزمایشگاه بیوتکنولوژی گیاهی</t>
  </si>
  <si>
    <t>عملیات اصلاح گیاهان دارویی</t>
  </si>
  <si>
    <t>عملیات تکثیر گیاهان دارویی</t>
  </si>
  <si>
    <t>عملیات تنش های محیطی گیاهان دارویی</t>
  </si>
  <si>
    <t>کارگاه اهلی کردن گیاهان دارویی</t>
  </si>
  <si>
    <t>اقتصاد و بازاریابی گیاهان دارویی</t>
  </si>
  <si>
    <t>گیاه پزشکی</t>
  </si>
  <si>
    <t>سم شناسی کشاورزی</t>
  </si>
  <si>
    <t>آزمایشگاه خاک شناسی عمومی</t>
  </si>
  <si>
    <t>بیماری های درختان میوه</t>
  </si>
  <si>
    <t>عملیات حشره شناسی</t>
  </si>
  <si>
    <t>حشره شناسی</t>
  </si>
  <si>
    <t>بهداشت گیاهی</t>
  </si>
  <si>
    <t>عملیات مدیریت تلفیقی علفهای هرز</t>
  </si>
  <si>
    <t>آزمایشگاه طرح آزمایشات کشاورزی1</t>
  </si>
  <si>
    <t>پروژه</t>
  </si>
  <si>
    <t>آزمایشگاه عوامل خسارت زای محصولات انباری و خانگی</t>
  </si>
  <si>
    <t>آفات سبزی وصیفی،زینتی وگلخانه ای</t>
  </si>
  <si>
    <t>عملیات آفات گیاهان زراعی</t>
  </si>
  <si>
    <t>جانوران زیان آور در کشاورزی</t>
  </si>
  <si>
    <t>آفات درختان میوه</t>
  </si>
  <si>
    <t>کنترل بیولوژیک</t>
  </si>
  <si>
    <t>آزمایشگاه بیماری های سبزی وصیفی،زینتی و</t>
  </si>
  <si>
    <t>عملیات مدیریت تلفیقی عوامل خسارت زای پس از برداشت</t>
  </si>
  <si>
    <t>طرح آزمایشات کشاورزی1</t>
  </si>
  <si>
    <t>مدیریت تلفیقی در گلخانه و فضای سبز</t>
  </si>
  <si>
    <t>عملیات مدیریت تلفیقی آفات و بیماری های زراعی</t>
  </si>
  <si>
    <t>تجهیزات در گیاه پزشکی</t>
  </si>
  <si>
    <t>مدیریت و کنترل علف های هرز</t>
  </si>
  <si>
    <t>آزمایشگاه مدیریت و کنترل علف های هرز</t>
  </si>
  <si>
    <t>عوامل خسارت زای محصولات انباری و خانگی</t>
  </si>
  <si>
    <t>عملیات کنترل علف های هرز</t>
  </si>
  <si>
    <t>مدیریت تلفیقی آفات و بیماری های زراعی</t>
  </si>
  <si>
    <t>آزمایشگاه عوامل بیماری زای گیاهی</t>
  </si>
  <si>
    <t>اصول زراعت و باغبانی</t>
  </si>
  <si>
    <t>عملیات مدیریت تلفیقی آفات و بیماری های باغی</t>
  </si>
  <si>
    <t>باغبانی-تولیدات گلخانه ای</t>
  </si>
  <si>
    <t>عملیات تولید نهال و نشا در گلخانه</t>
  </si>
  <si>
    <t>عملیات پرورش انواع سبزی و میوه در گلخانه</t>
  </si>
  <si>
    <t>پرورش انواع سبزی و میوه در گلخانه</t>
  </si>
  <si>
    <t>عملیات بیوتکنولوژی گیاهی</t>
  </si>
  <si>
    <t>مدیریت تلفیقی آفات</t>
  </si>
  <si>
    <t>کارگاه سازه ها و تاسیسات گلخانه ای</t>
  </si>
  <si>
    <t>فیزیولوژی پس از برداشت</t>
  </si>
  <si>
    <t>بیوتکنولوژی گیاهی</t>
  </si>
  <si>
    <t>آزمایشگاه شناسائی و کنترل علف های هرز</t>
  </si>
  <si>
    <t>آزمایشگاه ریز ازدیادی و کشت بافت های گیاهی</t>
  </si>
  <si>
    <t>فیزیولوژی گیاهی</t>
  </si>
  <si>
    <t>خاک شناسی</t>
  </si>
  <si>
    <t>آزمایشگاه آفات محصولات گلخانه ای</t>
  </si>
  <si>
    <t>میوه کاری</t>
  </si>
  <si>
    <t>آزمایشگاه ژنتیک و اصلاح نباتات</t>
  </si>
  <si>
    <t>کشت ارگانیک در گلخانه</t>
  </si>
  <si>
    <t>عملیات فیزیولوژی پس از برداشت</t>
  </si>
  <si>
    <t>حاصلخیزی خاک و تغذیه گیاهان</t>
  </si>
  <si>
    <t>تنش های محیطی</t>
  </si>
  <si>
    <t>آزمایشگاه مدیریت آفات</t>
  </si>
  <si>
    <t>عملیات اصلاح و بذرگیری گیاهان گلخانه ای</t>
  </si>
  <si>
    <t>اصلاح و بذرگیری گیاهان گلخانه ای</t>
  </si>
  <si>
    <t>کشت بدون خاک</t>
  </si>
  <si>
    <t>پرورش گیاهان زینتی در گلخانه</t>
  </si>
  <si>
    <t>طرح آزمایشهای کشاورزی</t>
  </si>
  <si>
    <t>عملیات میوه کاری</t>
  </si>
  <si>
    <t>کارگاه ماشین های باغبانی</t>
  </si>
  <si>
    <t>آزمایشگاه بیماری های محصولات گلخانه ای</t>
  </si>
  <si>
    <t>آزمایشگاه تنش های محیطی</t>
  </si>
  <si>
    <t>فناوری پس از برداشت محصولات گلخانه ای</t>
  </si>
  <si>
    <t>مراحل آموزش صعودهای ورزشی</t>
  </si>
  <si>
    <t>آمادگی جسمانی سنگ نوردی و صعودهای ورزش</t>
  </si>
  <si>
    <t>مراحل آموزش سنگ نوردی</t>
  </si>
  <si>
    <t>بازارشناسی</t>
  </si>
  <si>
    <t>کاردانی حرفه ای بازاریابی</t>
  </si>
  <si>
    <t xml:space="preserve">مبانی اقتصاد و کارآفرینی </t>
  </si>
  <si>
    <t>اصول بازاریابی</t>
  </si>
  <si>
    <t>بازاریابی و مدیریت بازار</t>
  </si>
  <si>
    <t>تبلیغات بازاریابی</t>
  </si>
  <si>
    <t>افکارسنجی مشتری</t>
  </si>
  <si>
    <t>بازار یابی الکترونیکی</t>
  </si>
  <si>
    <t xml:space="preserve">برنامه ریزی و طراحی کسب و کار </t>
  </si>
  <si>
    <t xml:space="preserve">قانون نظام صنفی و آیین نامه های اجرایی آن </t>
  </si>
  <si>
    <t xml:space="preserve">مشتری مداری </t>
  </si>
  <si>
    <t>کاردانی حرفه ای مدیریت کسب وکار و کاردانی حرفه ای  بازاریابی</t>
  </si>
  <si>
    <t xml:space="preserve">نقش و جایگاه واحدهای صنفی کوچک و متوسط </t>
  </si>
  <si>
    <t xml:space="preserve">اصول و مبانی رنجیره تامین </t>
  </si>
  <si>
    <t xml:space="preserve">کاردانی حرفه ای مدیریت کسب و کار </t>
  </si>
  <si>
    <t>خرید و فروش الکترونیکی</t>
  </si>
  <si>
    <t>فنون فروش</t>
  </si>
  <si>
    <t>طراحی و چیدمان فروشگاه</t>
  </si>
  <si>
    <t xml:space="preserve">سرپرستی واحدهای کسب و کار </t>
  </si>
  <si>
    <t xml:space="preserve">کاردانی حرفه ای امورفرهنگی </t>
  </si>
  <si>
    <t xml:space="preserve">صنایع دستی ایران </t>
  </si>
  <si>
    <t xml:space="preserve">مفاخر فرهنگی </t>
  </si>
  <si>
    <t>میراث فرهنگی ایران</t>
  </si>
  <si>
    <t>اسطوره شناسی</t>
  </si>
  <si>
    <t>فرهنگ اقوام</t>
  </si>
  <si>
    <t xml:space="preserve">کاردانی حرفه ای امور فرهنگی </t>
  </si>
  <si>
    <t xml:space="preserve">پایه و اصول الگو سازی </t>
  </si>
  <si>
    <t>کاردانی حرفه ای دوخت و تکنولوژی لباس</t>
  </si>
  <si>
    <t xml:space="preserve">کاربرد ماشینهای دوخت و ابزار تکمیل لباس </t>
  </si>
  <si>
    <t xml:space="preserve">پایه و اصول دوخت </t>
  </si>
  <si>
    <t xml:space="preserve">طراحی لباس روی اندام </t>
  </si>
  <si>
    <t xml:space="preserve">الگو سازی رایانه ای لباس </t>
  </si>
  <si>
    <t>الگوسازی لباس بانوان</t>
  </si>
  <si>
    <t>الگو سازی لباس آقایان</t>
  </si>
  <si>
    <t xml:space="preserve">الگو سازی برای تولید </t>
  </si>
  <si>
    <t>دوخت لباس خانه بانوان</t>
  </si>
  <si>
    <t xml:space="preserve">دوخت لباس خانه آقایان </t>
  </si>
  <si>
    <t xml:space="preserve">رسانه شناسی </t>
  </si>
  <si>
    <t xml:space="preserve">هنر و ارتباطات </t>
  </si>
  <si>
    <t>کاردانی حرفه ای امور فرهنگی</t>
  </si>
  <si>
    <t>تبلیغات فرهنگی</t>
  </si>
  <si>
    <t>رسانه های تصویری و فرهنگ</t>
  </si>
  <si>
    <t xml:space="preserve">تنظیم و مدیریت خبر </t>
  </si>
  <si>
    <t>کاردانی حرفه ای عکاسی خبری</t>
  </si>
  <si>
    <t>عکس خبری</t>
  </si>
  <si>
    <t xml:space="preserve">شیوه های اطلاع رسانی </t>
  </si>
  <si>
    <t xml:space="preserve">عکاسی سیاه و سفید </t>
  </si>
  <si>
    <t xml:space="preserve">جهاددانشگاهی </t>
  </si>
  <si>
    <t>کادربندی در عکاسی</t>
  </si>
  <si>
    <t>آشنایی با انواع دوربین (آنالوگ و دیجیتال)</t>
  </si>
  <si>
    <t xml:space="preserve">مبانی و مفاهیم عکاسی تبلیغاتی </t>
  </si>
  <si>
    <t xml:space="preserve">عدسی ها و لنزها </t>
  </si>
  <si>
    <t>عکاسی پرتره</t>
  </si>
  <si>
    <t>عکاسی دیجیتال پایه</t>
  </si>
  <si>
    <t xml:space="preserve">مبانی عکاسی رنگی </t>
  </si>
  <si>
    <t>مبانی رنگ و تعادل سفیدی نور</t>
  </si>
  <si>
    <t>مسائل فرهنگی جهان معاصر</t>
  </si>
  <si>
    <t>کاردانی حرفه ای مدیریت امور فرهنگی</t>
  </si>
  <si>
    <t>هنرهای سنتی ایران</t>
  </si>
  <si>
    <t>کارشناسی حرفه ای معماری-طراحی محیط بیرونی</t>
  </si>
  <si>
    <t>محوطه سازی و طراحی بدنه فضاهای باز-نماها</t>
  </si>
  <si>
    <t>طرح معماری محیط بیرونی آموزشی</t>
  </si>
  <si>
    <t>میراث معنوی فرهنگی</t>
  </si>
  <si>
    <t>مفاخر فرهنگی</t>
  </si>
  <si>
    <t>سازمان ها و مراکز فرهنگی</t>
  </si>
  <si>
    <t>فعالیت های فرهنگی</t>
  </si>
  <si>
    <t>کاردانی حرفه ای معماری-معماری داخلی</t>
  </si>
  <si>
    <t>مقررات معماری داخلی</t>
  </si>
  <si>
    <t>انسان،طبیعت،معماری داخلی</t>
  </si>
  <si>
    <t>مبانی طرح معماری داخلی</t>
  </si>
  <si>
    <t>کد درس</t>
  </si>
  <si>
    <t>برق-کنترل ابزار دقیق</t>
  </si>
  <si>
    <t>مجموع</t>
  </si>
  <si>
    <t xml:space="preserve">موسیقی </t>
  </si>
  <si>
    <t>اصول کار و کارکرد دستگاه های آزمایشگاه تشخیص پزشکی (1)</t>
  </si>
  <si>
    <t>اقتصاد، برنامه ریزی مالی، و سرمایه گذاری</t>
  </si>
  <si>
    <t>نام گروه درس</t>
  </si>
  <si>
    <t>جمع بندی استان کرمانشاه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</si>
</sst>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2"/>
      <name val="B Nazanin"/>
      <charset val="178"/>
    </font>
    <font>
      <b/>
      <sz val="14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readingOrder="2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readingOrder="2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readingOrder="2"/>
    </xf>
    <xf numFmtId="0" fontId="2" fillId="8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readingOrder="2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readingOrder="2"/>
    </xf>
    <xf numFmtId="0" fontId="2" fillId="9" borderId="3" xfId="0" applyFont="1" applyFill="1" applyBorder="1" applyAlignment="1">
      <alignment horizontal="center" vertical="center" readingOrder="2"/>
    </xf>
    <xf numFmtId="0" fontId="2" fillId="9" borderId="5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2"/>
  <sheetViews>
    <sheetView rightToLeft="1" tabSelected="1" zoomScale="90" zoomScaleNormal="90" workbookViewId="0">
      <selection activeCell="C317" sqref="C317"/>
    </sheetView>
  </sheetViews>
  <sheetFormatPr defaultRowHeight="14.25" x14ac:dyDescent="0.2"/>
  <cols>
    <col min="1" max="1" width="5.875" customWidth="1"/>
    <col min="2" max="2" width="29.5" customWidth="1"/>
    <col min="3" max="3" width="33.875" customWidth="1"/>
    <col min="4" max="4" width="10.5" customWidth="1"/>
    <col min="5" max="5" width="43.375" customWidth="1"/>
    <col min="6" max="6" width="22.5" customWidth="1"/>
    <col min="7" max="7" width="8" customWidth="1"/>
  </cols>
  <sheetData>
    <row r="1" spans="1:7" ht="42" x14ac:dyDescent="0.2">
      <c r="A1" s="3" t="s">
        <v>0</v>
      </c>
      <c r="B1" s="3" t="s">
        <v>446</v>
      </c>
      <c r="C1" s="3" t="s">
        <v>2</v>
      </c>
      <c r="D1" s="4" t="s">
        <v>440</v>
      </c>
      <c r="E1" s="3" t="s">
        <v>1</v>
      </c>
      <c r="F1" s="3" t="s">
        <v>3</v>
      </c>
      <c r="G1" s="3" t="s">
        <v>115</v>
      </c>
    </row>
    <row r="2" spans="1:7" ht="24.75" customHeight="1" x14ac:dyDescent="0.2">
      <c r="A2" s="15">
        <v>1</v>
      </c>
      <c r="B2" s="16" t="s">
        <v>445</v>
      </c>
      <c r="C2" s="17" t="s">
        <v>372</v>
      </c>
      <c r="D2" s="18">
        <v>24114</v>
      </c>
      <c r="E2" s="17" t="s">
        <v>371</v>
      </c>
      <c r="F2" s="17" t="s">
        <v>87</v>
      </c>
      <c r="G2" s="15">
        <v>2</v>
      </c>
    </row>
    <row r="3" spans="1:7" ht="18.75" x14ac:dyDescent="0.2">
      <c r="A3" s="38">
        <v>2</v>
      </c>
      <c r="B3" s="39" t="s">
        <v>102</v>
      </c>
      <c r="C3" s="40" t="s">
        <v>266</v>
      </c>
      <c r="D3" s="41">
        <v>25594</v>
      </c>
      <c r="E3" s="41" t="s">
        <v>263</v>
      </c>
      <c r="F3" s="41" t="s">
        <v>170</v>
      </c>
      <c r="G3" s="42">
        <v>5</v>
      </c>
    </row>
    <row r="4" spans="1:7" ht="18.75" x14ac:dyDescent="0.2">
      <c r="A4" s="38"/>
      <c r="B4" s="43"/>
      <c r="C4" s="41" t="s">
        <v>23</v>
      </c>
      <c r="D4" s="44">
        <v>5415</v>
      </c>
      <c r="E4" s="41" t="s">
        <v>18</v>
      </c>
      <c r="F4" s="41" t="s">
        <v>24</v>
      </c>
      <c r="G4" s="42"/>
    </row>
    <row r="5" spans="1:7" ht="18.75" x14ac:dyDescent="0.2">
      <c r="A5" s="38"/>
      <c r="B5" s="43"/>
      <c r="C5" s="41" t="s">
        <v>29</v>
      </c>
      <c r="D5" s="44">
        <v>30</v>
      </c>
      <c r="E5" s="41" t="s">
        <v>19</v>
      </c>
      <c r="F5" s="41" t="s">
        <v>24</v>
      </c>
      <c r="G5" s="42"/>
    </row>
    <row r="6" spans="1:7" ht="18.75" x14ac:dyDescent="0.2">
      <c r="A6" s="38"/>
      <c r="B6" s="43"/>
      <c r="C6" s="41" t="s">
        <v>30</v>
      </c>
      <c r="D6" s="44">
        <v>9141</v>
      </c>
      <c r="E6" s="41" t="s">
        <v>19</v>
      </c>
      <c r="F6" s="41" t="s">
        <v>24</v>
      </c>
      <c r="G6" s="42"/>
    </row>
    <row r="7" spans="1:7" ht="18.75" x14ac:dyDescent="0.2">
      <c r="A7" s="38"/>
      <c r="B7" s="43"/>
      <c r="C7" s="41" t="s">
        <v>32</v>
      </c>
      <c r="D7" s="44">
        <v>27143</v>
      </c>
      <c r="E7" s="41" t="s">
        <v>20</v>
      </c>
      <c r="F7" s="41" t="s">
        <v>24</v>
      </c>
      <c r="G7" s="42"/>
    </row>
    <row r="8" spans="1:7" ht="18.75" x14ac:dyDescent="0.2">
      <c r="A8" s="38"/>
      <c r="B8" s="43"/>
      <c r="C8" s="41" t="s">
        <v>33</v>
      </c>
      <c r="D8" s="45">
        <v>14499</v>
      </c>
      <c r="E8" s="46" t="s">
        <v>22</v>
      </c>
      <c r="F8" s="41" t="s">
        <v>24</v>
      </c>
      <c r="G8" s="42"/>
    </row>
    <row r="9" spans="1:7" ht="18.75" x14ac:dyDescent="0.2">
      <c r="A9" s="38"/>
      <c r="B9" s="43"/>
      <c r="C9" s="41" t="s">
        <v>253</v>
      </c>
      <c r="D9" s="45">
        <v>25363</v>
      </c>
      <c r="E9" s="41" t="s">
        <v>18</v>
      </c>
      <c r="F9" s="41" t="s">
        <v>24</v>
      </c>
      <c r="G9" s="42"/>
    </row>
    <row r="10" spans="1:7" ht="18.75" x14ac:dyDescent="0.2">
      <c r="A10" s="38"/>
      <c r="B10" s="43"/>
      <c r="C10" s="40" t="s">
        <v>26</v>
      </c>
      <c r="D10" s="44">
        <v>7012</v>
      </c>
      <c r="E10" s="41" t="s">
        <v>18</v>
      </c>
      <c r="F10" s="41" t="s">
        <v>24</v>
      </c>
      <c r="G10" s="42"/>
    </row>
    <row r="11" spans="1:7" ht="18.75" x14ac:dyDescent="0.2">
      <c r="A11" s="38"/>
      <c r="B11" s="43"/>
      <c r="C11" s="40" t="s">
        <v>255</v>
      </c>
      <c r="D11" s="44">
        <v>14500</v>
      </c>
      <c r="E11" s="41" t="s">
        <v>22</v>
      </c>
      <c r="F11" s="41" t="s">
        <v>24</v>
      </c>
      <c r="G11" s="42"/>
    </row>
    <row r="12" spans="1:7" ht="18.75" x14ac:dyDescent="0.2">
      <c r="A12" s="38"/>
      <c r="B12" s="43"/>
      <c r="C12" s="40" t="s">
        <v>256</v>
      </c>
      <c r="D12" s="44">
        <v>14495</v>
      </c>
      <c r="E12" s="41" t="s">
        <v>22</v>
      </c>
      <c r="F12" s="41" t="s">
        <v>24</v>
      </c>
      <c r="G12" s="42"/>
    </row>
    <row r="13" spans="1:7" ht="18.75" x14ac:dyDescent="0.2">
      <c r="A13" s="38"/>
      <c r="B13" s="43"/>
      <c r="C13" s="41" t="s">
        <v>27</v>
      </c>
      <c r="D13" s="45">
        <v>25373</v>
      </c>
      <c r="E13" s="41" t="s">
        <v>254</v>
      </c>
      <c r="F13" s="41" t="s">
        <v>24</v>
      </c>
      <c r="G13" s="42"/>
    </row>
    <row r="14" spans="1:7" ht="18.75" x14ac:dyDescent="0.2">
      <c r="A14" s="38"/>
      <c r="B14" s="43"/>
      <c r="C14" s="41" t="s">
        <v>27</v>
      </c>
      <c r="D14" s="45">
        <v>25373</v>
      </c>
      <c r="E14" s="41" t="s">
        <v>20</v>
      </c>
      <c r="F14" s="41" t="s">
        <v>24</v>
      </c>
      <c r="G14" s="42"/>
    </row>
    <row r="15" spans="1:7" ht="18.75" x14ac:dyDescent="0.2">
      <c r="A15" s="38"/>
      <c r="B15" s="43"/>
      <c r="C15" s="41" t="s">
        <v>31</v>
      </c>
      <c r="D15" s="44">
        <v>14804</v>
      </c>
      <c r="E15" s="41" t="s">
        <v>19</v>
      </c>
      <c r="F15" s="41" t="s">
        <v>24</v>
      </c>
      <c r="G15" s="42"/>
    </row>
    <row r="16" spans="1:7" ht="18.75" x14ac:dyDescent="0.2">
      <c r="A16" s="38"/>
      <c r="B16" s="43"/>
      <c r="C16" s="41" t="s">
        <v>172</v>
      </c>
      <c r="D16" s="44">
        <v>4034</v>
      </c>
      <c r="E16" s="41" t="s">
        <v>21</v>
      </c>
      <c r="F16" s="41" t="s">
        <v>24</v>
      </c>
      <c r="G16" s="42"/>
    </row>
    <row r="17" spans="1:7" ht="18.75" x14ac:dyDescent="0.2">
      <c r="A17" s="38"/>
      <c r="B17" s="47"/>
      <c r="C17" s="41" t="s">
        <v>28</v>
      </c>
      <c r="D17" s="44">
        <v>2093</v>
      </c>
      <c r="E17" s="41" t="s">
        <v>21</v>
      </c>
      <c r="F17" s="41" t="s">
        <v>24</v>
      </c>
      <c r="G17" s="48"/>
    </row>
    <row r="18" spans="1:7" ht="18.75" x14ac:dyDescent="0.2">
      <c r="A18" s="19">
        <v>3</v>
      </c>
      <c r="B18" s="20" t="s">
        <v>117</v>
      </c>
      <c r="C18" s="17" t="s">
        <v>435</v>
      </c>
      <c r="D18" s="17">
        <v>18762</v>
      </c>
      <c r="E18" s="17" t="s">
        <v>427</v>
      </c>
      <c r="F18" s="17" t="s">
        <v>76</v>
      </c>
      <c r="G18" s="28">
        <v>5</v>
      </c>
    </row>
    <row r="19" spans="1:7" ht="18.75" x14ac:dyDescent="0.2">
      <c r="A19" s="19"/>
      <c r="B19" s="23"/>
      <c r="C19" s="17" t="s">
        <v>434</v>
      </c>
      <c r="D19" s="17">
        <v>14382</v>
      </c>
      <c r="E19" s="17" t="s">
        <v>427</v>
      </c>
      <c r="F19" s="17" t="s">
        <v>76</v>
      </c>
      <c r="G19" s="22"/>
    </row>
    <row r="20" spans="1:7" ht="18.75" x14ac:dyDescent="0.2">
      <c r="A20" s="19"/>
      <c r="B20" s="23"/>
      <c r="C20" s="17" t="s">
        <v>433</v>
      </c>
      <c r="D20" s="17">
        <v>26401</v>
      </c>
      <c r="E20" s="17" t="s">
        <v>427</v>
      </c>
      <c r="F20" s="17" t="s">
        <v>76</v>
      </c>
      <c r="G20" s="22"/>
    </row>
    <row r="21" spans="1:7" ht="18.75" x14ac:dyDescent="0.2">
      <c r="A21" s="19"/>
      <c r="B21" s="23"/>
      <c r="C21" s="21" t="s">
        <v>84</v>
      </c>
      <c r="D21" s="29">
        <v>23283</v>
      </c>
      <c r="E21" s="21" t="s">
        <v>83</v>
      </c>
      <c r="F21" s="21" t="s">
        <v>76</v>
      </c>
      <c r="G21" s="22"/>
    </row>
    <row r="22" spans="1:7" ht="18.75" x14ac:dyDescent="0.2">
      <c r="A22" s="19"/>
      <c r="B22" s="23"/>
      <c r="C22" s="17" t="s">
        <v>432</v>
      </c>
      <c r="D22" s="30">
        <v>25941</v>
      </c>
      <c r="E22" s="17" t="s">
        <v>427</v>
      </c>
      <c r="F22" s="17" t="s">
        <v>76</v>
      </c>
      <c r="G22" s="22"/>
    </row>
    <row r="23" spans="1:7" ht="18.75" x14ac:dyDescent="0.2">
      <c r="A23" s="19"/>
      <c r="B23" s="23"/>
      <c r="C23" s="17" t="s">
        <v>426</v>
      </c>
      <c r="D23" s="30">
        <v>26191</v>
      </c>
      <c r="E23" s="17" t="s">
        <v>427</v>
      </c>
      <c r="F23" s="17" t="s">
        <v>76</v>
      </c>
      <c r="G23" s="22"/>
    </row>
    <row r="24" spans="1:7" ht="18.75" x14ac:dyDescent="0.2">
      <c r="A24" s="19"/>
      <c r="B24" s="23"/>
      <c r="C24" s="21" t="s">
        <v>391</v>
      </c>
      <c r="D24" s="18">
        <v>26401</v>
      </c>
      <c r="E24" s="17" t="s">
        <v>389</v>
      </c>
      <c r="F24" s="17" t="s">
        <v>87</v>
      </c>
      <c r="G24" s="22"/>
    </row>
    <row r="25" spans="1:7" ht="18.75" x14ac:dyDescent="0.2">
      <c r="A25" s="19"/>
      <c r="B25" s="23"/>
      <c r="C25" s="21" t="s">
        <v>394</v>
      </c>
      <c r="D25" s="18">
        <v>18481</v>
      </c>
      <c r="E25" s="17" t="s">
        <v>395</v>
      </c>
      <c r="F25" s="17" t="s">
        <v>87</v>
      </c>
      <c r="G25" s="22"/>
    </row>
    <row r="26" spans="1:7" ht="18.75" x14ac:dyDescent="0.2">
      <c r="A26" s="19"/>
      <c r="B26" s="23"/>
      <c r="C26" s="21" t="s">
        <v>390</v>
      </c>
      <c r="D26" s="18">
        <v>30116</v>
      </c>
      <c r="E26" s="17" t="s">
        <v>389</v>
      </c>
      <c r="F26" s="17" t="s">
        <v>87</v>
      </c>
      <c r="G26" s="22"/>
    </row>
    <row r="27" spans="1:7" ht="18.75" x14ac:dyDescent="0.2">
      <c r="A27" s="19"/>
      <c r="B27" s="23"/>
      <c r="C27" s="21" t="s">
        <v>84</v>
      </c>
      <c r="D27" s="21">
        <v>23283</v>
      </c>
      <c r="E27" s="21" t="s">
        <v>389</v>
      </c>
      <c r="F27" s="21" t="s">
        <v>87</v>
      </c>
      <c r="G27" s="22"/>
    </row>
    <row r="28" spans="1:7" ht="18.75" x14ac:dyDescent="0.2">
      <c r="A28" s="19"/>
      <c r="B28" s="23"/>
      <c r="C28" s="21" t="s">
        <v>392</v>
      </c>
      <c r="D28" s="29">
        <v>25940</v>
      </c>
      <c r="E28" s="21" t="s">
        <v>389</v>
      </c>
      <c r="F28" s="21" t="s">
        <v>87</v>
      </c>
      <c r="G28" s="22"/>
    </row>
    <row r="29" spans="1:7" ht="18.75" x14ac:dyDescent="0.2">
      <c r="A29" s="19"/>
      <c r="B29" s="23"/>
      <c r="C29" s="21" t="s">
        <v>410</v>
      </c>
      <c r="D29" s="21">
        <v>8311</v>
      </c>
      <c r="E29" s="21" t="s">
        <v>409</v>
      </c>
      <c r="F29" s="21" t="s">
        <v>87</v>
      </c>
      <c r="G29" s="22"/>
    </row>
    <row r="30" spans="1:7" ht="18.75" x14ac:dyDescent="0.2">
      <c r="A30" s="19"/>
      <c r="B30" s="26"/>
      <c r="C30" s="21" t="s">
        <v>393</v>
      </c>
      <c r="D30" s="18">
        <v>3579</v>
      </c>
      <c r="E30" s="17" t="s">
        <v>389</v>
      </c>
      <c r="F30" s="17" t="s">
        <v>87</v>
      </c>
      <c r="G30" s="27"/>
    </row>
    <row r="31" spans="1:7" ht="18.75" x14ac:dyDescent="0.2">
      <c r="A31" s="49">
        <v>4</v>
      </c>
      <c r="B31" s="39" t="s">
        <v>118</v>
      </c>
      <c r="C31" s="41" t="s">
        <v>278</v>
      </c>
      <c r="D31" s="45">
        <v>17431</v>
      </c>
      <c r="E31" s="41" t="s">
        <v>277</v>
      </c>
      <c r="F31" s="41" t="s">
        <v>170</v>
      </c>
      <c r="G31" s="49">
        <v>19</v>
      </c>
    </row>
    <row r="32" spans="1:7" ht="18.75" x14ac:dyDescent="0.2">
      <c r="A32" s="42"/>
      <c r="B32" s="43"/>
      <c r="C32" s="41" t="s">
        <v>279</v>
      </c>
      <c r="D32" s="45">
        <v>1178</v>
      </c>
      <c r="E32" s="41" t="s">
        <v>277</v>
      </c>
      <c r="F32" s="41" t="s">
        <v>170</v>
      </c>
      <c r="G32" s="42"/>
    </row>
    <row r="33" spans="1:7" ht="18.75" x14ac:dyDescent="0.2">
      <c r="A33" s="42"/>
      <c r="B33" s="43"/>
      <c r="C33" s="41" t="s">
        <v>280</v>
      </c>
      <c r="D33" s="45">
        <v>5211</v>
      </c>
      <c r="E33" s="41" t="s">
        <v>277</v>
      </c>
      <c r="F33" s="41" t="s">
        <v>170</v>
      </c>
      <c r="G33" s="42"/>
    </row>
    <row r="34" spans="1:7" ht="18.75" x14ac:dyDescent="0.2">
      <c r="A34" s="42"/>
      <c r="B34" s="43"/>
      <c r="C34" s="41" t="s">
        <v>281</v>
      </c>
      <c r="D34" s="45">
        <v>17129</v>
      </c>
      <c r="E34" s="41" t="s">
        <v>277</v>
      </c>
      <c r="F34" s="41" t="s">
        <v>170</v>
      </c>
      <c r="G34" s="42"/>
    </row>
    <row r="35" spans="1:7" ht="18.75" x14ac:dyDescent="0.2">
      <c r="A35" s="42"/>
      <c r="B35" s="43"/>
      <c r="C35" s="41" t="s">
        <v>282</v>
      </c>
      <c r="D35" s="45">
        <v>17984</v>
      </c>
      <c r="E35" s="41" t="s">
        <v>277</v>
      </c>
      <c r="F35" s="41" t="s">
        <v>170</v>
      </c>
      <c r="G35" s="42"/>
    </row>
    <row r="36" spans="1:7" ht="18.75" x14ac:dyDescent="0.2">
      <c r="A36" s="42"/>
      <c r="B36" s="43"/>
      <c r="C36" s="41" t="s">
        <v>283</v>
      </c>
      <c r="D36" s="45">
        <v>98</v>
      </c>
      <c r="E36" s="41" t="s">
        <v>277</v>
      </c>
      <c r="F36" s="41" t="s">
        <v>170</v>
      </c>
      <c r="G36" s="42"/>
    </row>
    <row r="37" spans="1:7" ht="18.75" x14ac:dyDescent="0.2">
      <c r="A37" s="42"/>
      <c r="B37" s="43"/>
      <c r="C37" s="41" t="s">
        <v>284</v>
      </c>
      <c r="D37" s="45">
        <v>17592</v>
      </c>
      <c r="E37" s="41" t="s">
        <v>277</v>
      </c>
      <c r="F37" s="41" t="s">
        <v>170</v>
      </c>
      <c r="G37" s="42"/>
    </row>
    <row r="38" spans="1:7" ht="18.75" x14ac:dyDescent="0.2">
      <c r="A38" s="42"/>
      <c r="B38" s="43"/>
      <c r="C38" s="41" t="s">
        <v>285</v>
      </c>
      <c r="D38" s="45">
        <v>16004</v>
      </c>
      <c r="E38" s="41" t="s">
        <v>277</v>
      </c>
      <c r="F38" s="41" t="s">
        <v>170</v>
      </c>
      <c r="G38" s="42"/>
    </row>
    <row r="39" spans="1:7" ht="18.75" x14ac:dyDescent="0.2">
      <c r="A39" s="42"/>
      <c r="B39" s="43"/>
      <c r="C39" s="41" t="s">
        <v>286</v>
      </c>
      <c r="D39" s="45">
        <v>17924</v>
      </c>
      <c r="E39" s="41" t="s">
        <v>277</v>
      </c>
      <c r="F39" s="41" t="s">
        <v>170</v>
      </c>
      <c r="G39" s="42"/>
    </row>
    <row r="40" spans="1:7" ht="18.75" x14ac:dyDescent="0.2">
      <c r="A40" s="42"/>
      <c r="B40" s="43"/>
      <c r="C40" s="41" t="s">
        <v>287</v>
      </c>
      <c r="D40" s="45">
        <v>17559</v>
      </c>
      <c r="E40" s="41" t="s">
        <v>277</v>
      </c>
      <c r="F40" s="41" t="s">
        <v>170</v>
      </c>
      <c r="G40" s="42"/>
    </row>
    <row r="41" spans="1:7" ht="18.75" x14ac:dyDescent="0.2">
      <c r="A41" s="42"/>
      <c r="B41" s="43"/>
      <c r="C41" s="41" t="s">
        <v>288</v>
      </c>
      <c r="D41" s="45">
        <v>18123</v>
      </c>
      <c r="E41" s="41" t="s">
        <v>277</v>
      </c>
      <c r="F41" s="41" t="s">
        <v>170</v>
      </c>
      <c r="G41" s="42"/>
    </row>
    <row r="42" spans="1:7" ht="18.75" x14ac:dyDescent="0.2">
      <c r="A42" s="42"/>
      <c r="B42" s="43"/>
      <c r="C42" s="41" t="s">
        <v>289</v>
      </c>
      <c r="D42" s="45">
        <v>924</v>
      </c>
      <c r="E42" s="41" t="s">
        <v>277</v>
      </c>
      <c r="F42" s="41" t="s">
        <v>170</v>
      </c>
      <c r="G42" s="42"/>
    </row>
    <row r="43" spans="1:7" ht="18.75" x14ac:dyDescent="0.2">
      <c r="A43" s="42"/>
      <c r="B43" s="43"/>
      <c r="C43" s="41" t="s">
        <v>290</v>
      </c>
      <c r="D43" s="45">
        <v>17922</v>
      </c>
      <c r="E43" s="41" t="s">
        <v>277</v>
      </c>
      <c r="F43" s="41" t="s">
        <v>170</v>
      </c>
      <c r="G43" s="42"/>
    </row>
    <row r="44" spans="1:7" ht="18.75" x14ac:dyDescent="0.2">
      <c r="A44" s="42"/>
      <c r="B44" s="43"/>
      <c r="C44" s="41" t="s">
        <v>291</v>
      </c>
      <c r="D44" s="45">
        <v>7142</v>
      </c>
      <c r="E44" s="41" t="s">
        <v>277</v>
      </c>
      <c r="F44" s="41" t="s">
        <v>170</v>
      </c>
      <c r="G44" s="42"/>
    </row>
    <row r="45" spans="1:7" ht="18.75" x14ac:dyDescent="0.2">
      <c r="A45" s="42"/>
      <c r="B45" s="43"/>
      <c r="C45" s="41" t="s">
        <v>292</v>
      </c>
      <c r="D45" s="45">
        <v>17973</v>
      </c>
      <c r="E45" s="41" t="s">
        <v>277</v>
      </c>
      <c r="F45" s="41" t="s">
        <v>170</v>
      </c>
      <c r="G45" s="42"/>
    </row>
    <row r="46" spans="1:7" ht="18.75" x14ac:dyDescent="0.2">
      <c r="A46" s="42"/>
      <c r="B46" s="43"/>
      <c r="C46" s="41" t="s">
        <v>293</v>
      </c>
      <c r="D46" s="45">
        <v>22702</v>
      </c>
      <c r="E46" s="41" t="s">
        <v>277</v>
      </c>
      <c r="F46" s="41" t="s">
        <v>170</v>
      </c>
      <c r="G46" s="42"/>
    </row>
    <row r="47" spans="1:7" ht="18.75" x14ac:dyDescent="0.2">
      <c r="A47" s="42"/>
      <c r="B47" s="43"/>
      <c r="C47" s="41" t="s">
        <v>294</v>
      </c>
      <c r="D47" s="45">
        <v>22725</v>
      </c>
      <c r="E47" s="41" t="s">
        <v>277</v>
      </c>
      <c r="F47" s="41" t="s">
        <v>170</v>
      </c>
      <c r="G47" s="42"/>
    </row>
    <row r="48" spans="1:7" ht="18.75" x14ac:dyDescent="0.2">
      <c r="A48" s="42"/>
      <c r="B48" s="43"/>
      <c r="C48" s="41" t="s">
        <v>295</v>
      </c>
      <c r="D48" s="45">
        <v>23815</v>
      </c>
      <c r="E48" s="41" t="s">
        <v>277</v>
      </c>
      <c r="F48" s="41" t="s">
        <v>170</v>
      </c>
      <c r="G48" s="42"/>
    </row>
    <row r="49" spans="1:7" ht="18.75" x14ac:dyDescent="0.2">
      <c r="A49" s="42"/>
      <c r="B49" s="43"/>
      <c r="C49" s="41" t="s">
        <v>296</v>
      </c>
      <c r="D49" s="45">
        <v>9990</v>
      </c>
      <c r="E49" s="41" t="s">
        <v>277</v>
      </c>
      <c r="F49" s="41" t="s">
        <v>170</v>
      </c>
      <c r="G49" s="42"/>
    </row>
    <row r="50" spans="1:7" ht="18.75" x14ac:dyDescent="0.2">
      <c r="A50" s="42"/>
      <c r="B50" s="43"/>
      <c r="C50" s="40" t="s">
        <v>297</v>
      </c>
      <c r="D50" s="45">
        <v>27881</v>
      </c>
      <c r="E50" s="41" t="s">
        <v>277</v>
      </c>
      <c r="F50" s="41" t="s">
        <v>170</v>
      </c>
      <c r="G50" s="42"/>
    </row>
    <row r="51" spans="1:7" ht="18.75" x14ac:dyDescent="0.2">
      <c r="A51" s="42"/>
      <c r="B51" s="43"/>
      <c r="C51" s="41" t="s">
        <v>298</v>
      </c>
      <c r="D51" s="45">
        <v>17891</v>
      </c>
      <c r="E51" s="41" t="s">
        <v>277</v>
      </c>
      <c r="F51" s="41" t="s">
        <v>170</v>
      </c>
      <c r="G51" s="42"/>
    </row>
    <row r="52" spans="1:7" ht="18.75" x14ac:dyDescent="0.2">
      <c r="A52" s="42"/>
      <c r="B52" s="43"/>
      <c r="C52" s="41" t="s">
        <v>299</v>
      </c>
      <c r="D52" s="45">
        <v>516</v>
      </c>
      <c r="E52" s="41" t="s">
        <v>277</v>
      </c>
      <c r="F52" s="41" t="s">
        <v>170</v>
      </c>
      <c r="G52" s="42"/>
    </row>
    <row r="53" spans="1:7" ht="18.75" x14ac:dyDescent="0.2">
      <c r="A53" s="42"/>
      <c r="B53" s="43"/>
      <c r="C53" s="41" t="s">
        <v>300</v>
      </c>
      <c r="D53" s="45">
        <v>379</v>
      </c>
      <c r="E53" s="41" t="s">
        <v>277</v>
      </c>
      <c r="F53" s="41" t="s">
        <v>170</v>
      </c>
      <c r="G53" s="42"/>
    </row>
    <row r="54" spans="1:7" ht="18.75" x14ac:dyDescent="0.2">
      <c r="A54" s="42"/>
      <c r="B54" s="43"/>
      <c r="C54" s="41" t="s">
        <v>301</v>
      </c>
      <c r="D54" s="45">
        <v>17512</v>
      </c>
      <c r="E54" s="41" t="s">
        <v>277</v>
      </c>
      <c r="F54" s="41" t="s">
        <v>170</v>
      </c>
      <c r="G54" s="42"/>
    </row>
    <row r="55" spans="1:7" ht="18.75" x14ac:dyDescent="0.2">
      <c r="A55" s="42"/>
      <c r="B55" s="43"/>
      <c r="C55" s="41" t="s">
        <v>302</v>
      </c>
      <c r="D55" s="45">
        <v>17668</v>
      </c>
      <c r="E55" s="41" t="s">
        <v>277</v>
      </c>
      <c r="F55" s="41" t="s">
        <v>170</v>
      </c>
      <c r="G55" s="42"/>
    </row>
    <row r="56" spans="1:7" ht="18.75" x14ac:dyDescent="0.2">
      <c r="A56" s="42"/>
      <c r="B56" s="43"/>
      <c r="C56" s="41" t="s">
        <v>303</v>
      </c>
      <c r="D56" s="45">
        <v>17700</v>
      </c>
      <c r="E56" s="41" t="s">
        <v>277</v>
      </c>
      <c r="F56" s="41" t="s">
        <v>170</v>
      </c>
      <c r="G56" s="42"/>
    </row>
    <row r="57" spans="1:7" ht="18.75" x14ac:dyDescent="0.2">
      <c r="A57" s="42"/>
      <c r="B57" s="43"/>
      <c r="C57" s="41" t="s">
        <v>275</v>
      </c>
      <c r="D57" s="45">
        <v>13586</v>
      </c>
      <c r="E57" s="41" t="s">
        <v>277</v>
      </c>
      <c r="F57" s="41" t="s">
        <v>170</v>
      </c>
      <c r="G57" s="42"/>
    </row>
    <row r="58" spans="1:7" ht="18.75" x14ac:dyDescent="0.2">
      <c r="A58" s="42"/>
      <c r="B58" s="43"/>
      <c r="C58" s="41" t="s">
        <v>304</v>
      </c>
      <c r="D58" s="45">
        <v>20577</v>
      </c>
      <c r="E58" s="41" t="s">
        <v>277</v>
      </c>
      <c r="F58" s="41" t="s">
        <v>170</v>
      </c>
      <c r="G58" s="42"/>
    </row>
    <row r="59" spans="1:7" ht="18.75" x14ac:dyDescent="0.2">
      <c r="A59" s="42"/>
      <c r="B59" s="43"/>
      <c r="C59" s="41" t="s">
        <v>305</v>
      </c>
      <c r="D59" s="45">
        <v>5053</v>
      </c>
      <c r="E59" s="41" t="s">
        <v>277</v>
      </c>
      <c r="F59" s="41" t="s">
        <v>170</v>
      </c>
      <c r="G59" s="42"/>
    </row>
    <row r="60" spans="1:7" ht="18.75" x14ac:dyDescent="0.2">
      <c r="A60" s="42"/>
      <c r="B60" s="43"/>
      <c r="C60" s="41" t="s">
        <v>307</v>
      </c>
      <c r="D60" s="45">
        <v>15088</v>
      </c>
      <c r="E60" s="41" t="s">
        <v>306</v>
      </c>
      <c r="F60" s="41" t="s">
        <v>170</v>
      </c>
      <c r="G60" s="42"/>
    </row>
    <row r="61" spans="1:7" ht="18.75" x14ac:dyDescent="0.2">
      <c r="A61" s="42"/>
      <c r="B61" s="43"/>
      <c r="C61" s="41" t="s">
        <v>308</v>
      </c>
      <c r="D61" s="45">
        <v>540</v>
      </c>
      <c r="E61" s="41" t="s">
        <v>306</v>
      </c>
      <c r="F61" s="41" t="s">
        <v>170</v>
      </c>
      <c r="G61" s="42"/>
    </row>
    <row r="62" spans="1:7" ht="18.75" x14ac:dyDescent="0.2">
      <c r="A62" s="42"/>
      <c r="B62" s="43"/>
      <c r="C62" s="41" t="s">
        <v>309</v>
      </c>
      <c r="D62" s="45">
        <v>6859</v>
      </c>
      <c r="E62" s="41" t="s">
        <v>306</v>
      </c>
      <c r="F62" s="41" t="s">
        <v>170</v>
      </c>
      <c r="G62" s="42"/>
    </row>
    <row r="63" spans="1:7" ht="18.75" x14ac:dyDescent="0.2">
      <c r="A63" s="42"/>
      <c r="B63" s="43"/>
      <c r="C63" s="41" t="s">
        <v>310</v>
      </c>
      <c r="D63" s="45">
        <v>17739</v>
      </c>
      <c r="E63" s="41" t="s">
        <v>306</v>
      </c>
      <c r="F63" s="41" t="s">
        <v>170</v>
      </c>
      <c r="G63" s="42"/>
    </row>
    <row r="64" spans="1:7" ht="18.75" x14ac:dyDescent="0.2">
      <c r="A64" s="42"/>
      <c r="B64" s="43"/>
      <c r="C64" s="41" t="s">
        <v>311</v>
      </c>
      <c r="D64" s="45">
        <v>10884</v>
      </c>
      <c r="E64" s="41" t="s">
        <v>306</v>
      </c>
      <c r="F64" s="41" t="s">
        <v>170</v>
      </c>
      <c r="G64" s="42"/>
    </row>
    <row r="65" spans="1:7" ht="18.75" x14ac:dyDescent="0.2">
      <c r="A65" s="42"/>
      <c r="B65" s="43"/>
      <c r="C65" s="41" t="s">
        <v>312</v>
      </c>
      <c r="D65" s="45">
        <v>7087</v>
      </c>
      <c r="E65" s="41" t="s">
        <v>306</v>
      </c>
      <c r="F65" s="41" t="s">
        <v>170</v>
      </c>
      <c r="G65" s="42"/>
    </row>
    <row r="66" spans="1:7" ht="18.75" x14ac:dyDescent="0.2">
      <c r="A66" s="42"/>
      <c r="B66" s="43"/>
      <c r="C66" s="41" t="s">
        <v>313</v>
      </c>
      <c r="D66" s="45">
        <v>18045</v>
      </c>
      <c r="E66" s="41" t="s">
        <v>306</v>
      </c>
      <c r="F66" s="41" t="s">
        <v>170</v>
      </c>
      <c r="G66" s="42"/>
    </row>
    <row r="67" spans="1:7" ht="18.75" x14ac:dyDescent="0.2">
      <c r="A67" s="42"/>
      <c r="B67" s="43"/>
      <c r="C67" s="41" t="s">
        <v>314</v>
      </c>
      <c r="D67" s="45">
        <v>838</v>
      </c>
      <c r="E67" s="41" t="s">
        <v>306</v>
      </c>
      <c r="F67" s="41" t="s">
        <v>170</v>
      </c>
      <c r="G67" s="42"/>
    </row>
    <row r="68" spans="1:7" ht="18.75" x14ac:dyDescent="0.2">
      <c r="A68" s="42"/>
      <c r="B68" s="43"/>
      <c r="C68" s="41" t="s">
        <v>315</v>
      </c>
      <c r="D68" s="45">
        <v>7520</v>
      </c>
      <c r="E68" s="41" t="s">
        <v>306</v>
      </c>
      <c r="F68" s="41" t="s">
        <v>170</v>
      </c>
      <c r="G68" s="42"/>
    </row>
    <row r="69" spans="1:7" ht="18.75" x14ac:dyDescent="0.2">
      <c r="A69" s="42"/>
      <c r="B69" s="43"/>
      <c r="C69" s="41" t="s">
        <v>316</v>
      </c>
      <c r="D69" s="45">
        <v>844</v>
      </c>
      <c r="E69" s="41" t="s">
        <v>306</v>
      </c>
      <c r="F69" s="41" t="s">
        <v>170</v>
      </c>
      <c r="G69" s="42"/>
    </row>
    <row r="70" spans="1:7" ht="18.75" x14ac:dyDescent="0.2">
      <c r="A70" s="42"/>
      <c r="B70" s="43"/>
      <c r="C70" s="41" t="s">
        <v>317</v>
      </c>
      <c r="D70" s="45">
        <v>2131</v>
      </c>
      <c r="E70" s="41" t="s">
        <v>306</v>
      </c>
      <c r="F70" s="41" t="s">
        <v>170</v>
      </c>
      <c r="G70" s="42"/>
    </row>
    <row r="71" spans="1:7" ht="18.75" x14ac:dyDescent="0.2">
      <c r="A71" s="42"/>
      <c r="B71" s="43"/>
      <c r="C71" s="41" t="s">
        <v>318</v>
      </c>
      <c r="D71" s="45">
        <v>17461</v>
      </c>
      <c r="E71" s="41" t="s">
        <v>306</v>
      </c>
      <c r="F71" s="41" t="s">
        <v>170</v>
      </c>
      <c r="G71" s="42"/>
    </row>
    <row r="72" spans="1:7" ht="18.75" x14ac:dyDescent="0.2">
      <c r="A72" s="42"/>
      <c r="B72" s="43"/>
      <c r="C72" s="41" t="s">
        <v>319</v>
      </c>
      <c r="D72" s="45">
        <v>10284</v>
      </c>
      <c r="E72" s="41" t="s">
        <v>306</v>
      </c>
      <c r="F72" s="41" t="s">
        <v>170</v>
      </c>
      <c r="G72" s="42"/>
    </row>
    <row r="73" spans="1:7" ht="18.75" x14ac:dyDescent="0.2">
      <c r="A73" s="42"/>
      <c r="B73" s="43"/>
      <c r="C73" s="41" t="s">
        <v>320</v>
      </c>
      <c r="D73" s="45">
        <v>2128</v>
      </c>
      <c r="E73" s="41" t="s">
        <v>306</v>
      </c>
      <c r="F73" s="41" t="s">
        <v>170</v>
      </c>
      <c r="G73" s="42"/>
    </row>
    <row r="74" spans="1:7" ht="18.75" x14ac:dyDescent="0.2">
      <c r="A74" s="42"/>
      <c r="B74" s="43"/>
      <c r="C74" s="41" t="s">
        <v>321</v>
      </c>
      <c r="D74" s="45">
        <v>22922</v>
      </c>
      <c r="E74" s="41" t="s">
        <v>306</v>
      </c>
      <c r="F74" s="41" t="s">
        <v>170</v>
      </c>
      <c r="G74" s="42"/>
    </row>
    <row r="75" spans="1:7" ht="18.75" x14ac:dyDescent="0.2">
      <c r="A75" s="42"/>
      <c r="B75" s="43"/>
      <c r="C75" s="41" t="s">
        <v>322</v>
      </c>
      <c r="D75" s="45">
        <v>405</v>
      </c>
      <c r="E75" s="41" t="s">
        <v>306</v>
      </c>
      <c r="F75" s="41" t="s">
        <v>170</v>
      </c>
      <c r="G75" s="42"/>
    </row>
    <row r="76" spans="1:7" ht="18.75" x14ac:dyDescent="0.2">
      <c r="A76" s="42"/>
      <c r="B76" s="43"/>
      <c r="C76" s="41" t="s">
        <v>323</v>
      </c>
      <c r="D76" s="45">
        <v>18044</v>
      </c>
      <c r="E76" s="41" t="s">
        <v>306</v>
      </c>
      <c r="F76" s="41" t="s">
        <v>170</v>
      </c>
      <c r="G76" s="42"/>
    </row>
    <row r="77" spans="1:7" ht="18.75" x14ac:dyDescent="0.2">
      <c r="A77" s="42"/>
      <c r="B77" s="43"/>
      <c r="C77" s="41" t="s">
        <v>324</v>
      </c>
      <c r="D77" s="45">
        <v>17121</v>
      </c>
      <c r="E77" s="41" t="s">
        <v>306</v>
      </c>
      <c r="F77" s="41" t="s">
        <v>170</v>
      </c>
      <c r="G77" s="42"/>
    </row>
    <row r="78" spans="1:7" ht="18.75" x14ac:dyDescent="0.2">
      <c r="A78" s="42"/>
      <c r="B78" s="43"/>
      <c r="C78" s="41" t="s">
        <v>325</v>
      </c>
      <c r="D78" s="45">
        <v>25543</v>
      </c>
      <c r="E78" s="41" t="s">
        <v>306</v>
      </c>
      <c r="F78" s="41" t="s">
        <v>170</v>
      </c>
      <c r="G78" s="42"/>
    </row>
    <row r="79" spans="1:7" ht="18.75" x14ac:dyDescent="0.2">
      <c r="A79" s="42"/>
      <c r="B79" s="43"/>
      <c r="C79" s="41" t="s">
        <v>326</v>
      </c>
      <c r="D79" s="45">
        <v>18041</v>
      </c>
      <c r="E79" s="41" t="s">
        <v>306</v>
      </c>
      <c r="F79" s="41" t="s">
        <v>170</v>
      </c>
      <c r="G79" s="42"/>
    </row>
    <row r="80" spans="1:7" ht="18.75" x14ac:dyDescent="0.2">
      <c r="A80" s="42"/>
      <c r="B80" s="43"/>
      <c r="C80" s="41" t="s">
        <v>327</v>
      </c>
      <c r="D80" s="45">
        <v>8484</v>
      </c>
      <c r="E80" s="41" t="s">
        <v>306</v>
      </c>
      <c r="F80" s="41" t="s">
        <v>170</v>
      </c>
      <c r="G80" s="42"/>
    </row>
    <row r="81" spans="1:7" ht="18.75" x14ac:dyDescent="0.2">
      <c r="A81" s="42"/>
      <c r="B81" s="43"/>
      <c r="C81" s="41" t="s">
        <v>328</v>
      </c>
      <c r="D81" s="45">
        <v>25786</v>
      </c>
      <c r="E81" s="41" t="s">
        <v>306</v>
      </c>
      <c r="F81" s="41" t="s">
        <v>170</v>
      </c>
      <c r="G81" s="42"/>
    </row>
    <row r="82" spans="1:7" ht="18.75" x14ac:dyDescent="0.2">
      <c r="A82" s="42"/>
      <c r="B82" s="43"/>
      <c r="C82" s="41" t="s">
        <v>329</v>
      </c>
      <c r="D82" s="45">
        <v>1181</v>
      </c>
      <c r="E82" s="41" t="s">
        <v>306</v>
      </c>
      <c r="F82" s="41" t="s">
        <v>170</v>
      </c>
      <c r="G82" s="42"/>
    </row>
    <row r="83" spans="1:7" ht="18.75" x14ac:dyDescent="0.2">
      <c r="A83" s="42"/>
      <c r="B83" s="43"/>
      <c r="C83" s="41" t="s">
        <v>330</v>
      </c>
      <c r="D83" s="45">
        <v>17222</v>
      </c>
      <c r="E83" s="41" t="s">
        <v>306</v>
      </c>
      <c r="F83" s="41" t="s">
        <v>170</v>
      </c>
      <c r="G83" s="42"/>
    </row>
    <row r="84" spans="1:7" ht="18.75" x14ac:dyDescent="0.2">
      <c r="A84" s="42"/>
      <c r="B84" s="43"/>
      <c r="C84" s="41" t="s">
        <v>331</v>
      </c>
      <c r="D84" s="45">
        <v>18001</v>
      </c>
      <c r="E84" s="41" t="s">
        <v>306</v>
      </c>
      <c r="F84" s="41" t="s">
        <v>170</v>
      </c>
      <c r="G84" s="42"/>
    </row>
    <row r="85" spans="1:7" ht="18.75" x14ac:dyDescent="0.2">
      <c r="A85" s="42"/>
      <c r="B85" s="43"/>
      <c r="C85" s="41" t="s">
        <v>332</v>
      </c>
      <c r="D85" s="45">
        <v>25539</v>
      </c>
      <c r="E85" s="41" t="s">
        <v>306</v>
      </c>
      <c r="F85" s="41" t="s">
        <v>170</v>
      </c>
      <c r="G85" s="42"/>
    </row>
    <row r="86" spans="1:7" ht="18.75" x14ac:dyDescent="0.2">
      <c r="A86" s="42"/>
      <c r="B86" s="43"/>
      <c r="C86" s="41" t="s">
        <v>333</v>
      </c>
      <c r="D86" s="45">
        <v>843</v>
      </c>
      <c r="E86" s="41" t="s">
        <v>306</v>
      </c>
      <c r="F86" s="41" t="s">
        <v>170</v>
      </c>
      <c r="G86" s="42"/>
    </row>
    <row r="87" spans="1:7" ht="18.75" x14ac:dyDescent="0.2">
      <c r="A87" s="42"/>
      <c r="B87" s="43"/>
      <c r="C87" s="41" t="s">
        <v>334</v>
      </c>
      <c r="D87" s="45">
        <v>4207</v>
      </c>
      <c r="E87" s="41" t="s">
        <v>306</v>
      </c>
      <c r="F87" s="41" t="s">
        <v>170</v>
      </c>
      <c r="G87" s="42"/>
    </row>
    <row r="88" spans="1:7" ht="18.75" x14ac:dyDescent="0.2">
      <c r="A88" s="42"/>
      <c r="B88" s="43"/>
      <c r="C88" s="41" t="s">
        <v>335</v>
      </c>
      <c r="D88" s="45">
        <v>18039</v>
      </c>
      <c r="E88" s="41" t="s">
        <v>306</v>
      </c>
      <c r="F88" s="41" t="s">
        <v>170</v>
      </c>
      <c r="G88" s="42"/>
    </row>
    <row r="89" spans="1:7" ht="18.75" x14ac:dyDescent="0.2">
      <c r="A89" s="42"/>
      <c r="B89" s="43"/>
      <c r="C89" s="41" t="s">
        <v>337</v>
      </c>
      <c r="D89" s="45">
        <v>17695</v>
      </c>
      <c r="E89" s="41" t="s">
        <v>336</v>
      </c>
      <c r="F89" s="41" t="s">
        <v>170</v>
      </c>
      <c r="G89" s="42"/>
    </row>
    <row r="90" spans="1:7" ht="18.75" x14ac:dyDescent="0.2">
      <c r="A90" s="42"/>
      <c r="B90" s="43"/>
      <c r="C90" s="41" t="s">
        <v>338</v>
      </c>
      <c r="D90" s="45">
        <v>17615</v>
      </c>
      <c r="E90" s="41" t="s">
        <v>336</v>
      </c>
      <c r="F90" s="41" t="s">
        <v>170</v>
      </c>
      <c r="G90" s="42"/>
    </row>
    <row r="91" spans="1:7" ht="18.75" x14ac:dyDescent="0.2">
      <c r="A91" s="42"/>
      <c r="B91" s="43"/>
      <c r="C91" s="41" t="s">
        <v>339</v>
      </c>
      <c r="D91" s="45">
        <v>7419</v>
      </c>
      <c r="E91" s="41" t="s">
        <v>336</v>
      </c>
      <c r="F91" s="41" t="s">
        <v>170</v>
      </c>
      <c r="G91" s="42"/>
    </row>
    <row r="92" spans="1:7" ht="18.75" x14ac:dyDescent="0.2">
      <c r="A92" s="42"/>
      <c r="B92" s="43"/>
      <c r="C92" s="41" t="s">
        <v>340</v>
      </c>
      <c r="D92" s="45">
        <v>17564</v>
      </c>
      <c r="E92" s="41" t="s">
        <v>336</v>
      </c>
      <c r="F92" s="41" t="s">
        <v>170</v>
      </c>
      <c r="G92" s="42"/>
    </row>
    <row r="93" spans="1:7" ht="18.75" x14ac:dyDescent="0.2">
      <c r="A93" s="42"/>
      <c r="B93" s="43"/>
      <c r="C93" s="41" t="s">
        <v>341</v>
      </c>
      <c r="D93" s="45">
        <v>25533</v>
      </c>
      <c r="E93" s="41" t="s">
        <v>336</v>
      </c>
      <c r="F93" s="41" t="s">
        <v>170</v>
      </c>
      <c r="G93" s="42"/>
    </row>
    <row r="94" spans="1:7" ht="18.75" x14ac:dyDescent="0.2">
      <c r="A94" s="42"/>
      <c r="B94" s="43"/>
      <c r="C94" s="41" t="s">
        <v>342</v>
      </c>
      <c r="D94" s="45">
        <v>21488</v>
      </c>
      <c r="E94" s="41" t="s">
        <v>336</v>
      </c>
      <c r="F94" s="41" t="s">
        <v>170</v>
      </c>
      <c r="G94" s="42"/>
    </row>
    <row r="95" spans="1:7" ht="18.75" x14ac:dyDescent="0.2">
      <c r="A95" s="42"/>
      <c r="B95" s="43"/>
      <c r="C95" s="41" t="s">
        <v>343</v>
      </c>
      <c r="D95" s="45">
        <v>18699</v>
      </c>
      <c r="E95" s="41" t="s">
        <v>336</v>
      </c>
      <c r="F95" s="41" t="s">
        <v>170</v>
      </c>
      <c r="G95" s="42"/>
    </row>
    <row r="96" spans="1:7" ht="18.75" x14ac:dyDescent="0.2">
      <c r="A96" s="42"/>
      <c r="B96" s="43"/>
      <c r="C96" s="41" t="s">
        <v>275</v>
      </c>
      <c r="D96" s="45">
        <v>13587</v>
      </c>
      <c r="E96" s="41" t="s">
        <v>336</v>
      </c>
      <c r="F96" s="41" t="s">
        <v>170</v>
      </c>
      <c r="G96" s="42"/>
    </row>
    <row r="97" spans="1:7" ht="18.75" x14ac:dyDescent="0.2">
      <c r="A97" s="42"/>
      <c r="B97" s="43"/>
      <c r="C97" s="41" t="s">
        <v>278</v>
      </c>
      <c r="D97" s="45">
        <v>17431</v>
      </c>
      <c r="E97" s="41" t="s">
        <v>336</v>
      </c>
      <c r="F97" s="41" t="s">
        <v>170</v>
      </c>
      <c r="G97" s="42"/>
    </row>
    <row r="98" spans="1:7" ht="18.75" x14ac:dyDescent="0.2">
      <c r="A98" s="42"/>
      <c r="B98" s="43"/>
      <c r="C98" s="41" t="s">
        <v>290</v>
      </c>
      <c r="D98" s="45">
        <v>17922</v>
      </c>
      <c r="E98" s="41" t="s">
        <v>336</v>
      </c>
      <c r="F98" s="41" t="s">
        <v>170</v>
      </c>
      <c r="G98" s="42"/>
    </row>
    <row r="99" spans="1:7" ht="18.75" x14ac:dyDescent="0.2">
      <c r="A99" s="42"/>
      <c r="B99" s="43"/>
      <c r="C99" s="41" t="s">
        <v>344</v>
      </c>
      <c r="D99" s="45">
        <v>6178</v>
      </c>
      <c r="E99" s="41" t="s">
        <v>336</v>
      </c>
      <c r="F99" s="41" t="s">
        <v>170</v>
      </c>
      <c r="G99" s="42"/>
    </row>
    <row r="100" spans="1:7" ht="18.75" x14ac:dyDescent="0.2">
      <c r="A100" s="42"/>
      <c r="B100" s="43"/>
      <c r="C100" s="41" t="s">
        <v>345</v>
      </c>
      <c r="D100" s="45">
        <v>827</v>
      </c>
      <c r="E100" s="41" t="s">
        <v>336</v>
      </c>
      <c r="F100" s="41" t="s">
        <v>170</v>
      </c>
      <c r="G100" s="42"/>
    </row>
    <row r="101" spans="1:7" ht="18.75" x14ac:dyDescent="0.2">
      <c r="A101" s="42"/>
      <c r="B101" s="43"/>
      <c r="C101" s="41" t="s">
        <v>346</v>
      </c>
      <c r="D101" s="45">
        <v>570</v>
      </c>
      <c r="E101" s="41" t="s">
        <v>336</v>
      </c>
      <c r="F101" s="41" t="s">
        <v>170</v>
      </c>
      <c r="G101" s="42"/>
    </row>
    <row r="102" spans="1:7" ht="18.75" x14ac:dyDescent="0.2">
      <c r="A102" s="42"/>
      <c r="B102" s="43"/>
      <c r="C102" s="41" t="s">
        <v>347</v>
      </c>
      <c r="D102" s="45">
        <v>18739</v>
      </c>
      <c r="E102" s="41" t="s">
        <v>336</v>
      </c>
      <c r="F102" s="41" t="s">
        <v>170</v>
      </c>
      <c r="G102" s="42"/>
    </row>
    <row r="103" spans="1:7" ht="18.75" x14ac:dyDescent="0.2">
      <c r="A103" s="42"/>
      <c r="B103" s="43"/>
      <c r="C103" s="41" t="s">
        <v>348</v>
      </c>
      <c r="D103" s="45">
        <v>11550</v>
      </c>
      <c r="E103" s="41" t="s">
        <v>336</v>
      </c>
      <c r="F103" s="41" t="s">
        <v>170</v>
      </c>
      <c r="G103" s="42"/>
    </row>
    <row r="104" spans="1:7" ht="18.75" x14ac:dyDescent="0.2">
      <c r="A104" s="42"/>
      <c r="B104" s="43"/>
      <c r="C104" s="41" t="s">
        <v>349</v>
      </c>
      <c r="D104" s="45">
        <v>267</v>
      </c>
      <c r="E104" s="41" t="s">
        <v>336</v>
      </c>
      <c r="F104" s="41" t="s">
        <v>170</v>
      </c>
      <c r="G104" s="42"/>
    </row>
    <row r="105" spans="1:7" ht="18.75" x14ac:dyDescent="0.2">
      <c r="A105" s="42"/>
      <c r="B105" s="43"/>
      <c r="C105" s="41" t="s">
        <v>350</v>
      </c>
      <c r="D105" s="45">
        <v>26997</v>
      </c>
      <c r="E105" s="41" t="s">
        <v>336</v>
      </c>
      <c r="F105" s="41" t="s">
        <v>170</v>
      </c>
      <c r="G105" s="42"/>
    </row>
    <row r="106" spans="1:7" ht="18.75" x14ac:dyDescent="0.2">
      <c r="A106" s="42"/>
      <c r="B106" s="43"/>
      <c r="C106" s="41" t="s">
        <v>351</v>
      </c>
      <c r="D106" s="45">
        <v>643</v>
      </c>
      <c r="E106" s="41" t="s">
        <v>336</v>
      </c>
      <c r="F106" s="41" t="s">
        <v>170</v>
      </c>
      <c r="G106" s="42"/>
    </row>
    <row r="107" spans="1:7" ht="18.75" x14ac:dyDescent="0.2">
      <c r="A107" s="42"/>
      <c r="B107" s="43"/>
      <c r="C107" s="41" t="s">
        <v>352</v>
      </c>
      <c r="D107" s="45">
        <v>22705</v>
      </c>
      <c r="E107" s="41" t="s">
        <v>336</v>
      </c>
      <c r="F107" s="41" t="s">
        <v>170</v>
      </c>
      <c r="G107" s="42"/>
    </row>
    <row r="108" spans="1:7" ht="18.75" x14ac:dyDescent="0.2">
      <c r="A108" s="42"/>
      <c r="B108" s="43"/>
      <c r="C108" s="41" t="s">
        <v>353</v>
      </c>
      <c r="D108" s="45">
        <v>17946</v>
      </c>
      <c r="E108" s="41" t="s">
        <v>336</v>
      </c>
      <c r="F108" s="41" t="s">
        <v>170</v>
      </c>
      <c r="G108" s="42"/>
    </row>
    <row r="109" spans="1:7" ht="18.75" x14ac:dyDescent="0.2">
      <c r="A109" s="42"/>
      <c r="B109" s="43"/>
      <c r="C109" s="41" t="s">
        <v>354</v>
      </c>
      <c r="D109" s="45">
        <v>10631</v>
      </c>
      <c r="E109" s="41" t="s">
        <v>336</v>
      </c>
      <c r="F109" s="41" t="s">
        <v>170</v>
      </c>
      <c r="G109" s="42"/>
    </row>
    <row r="110" spans="1:7" ht="18.75" x14ac:dyDescent="0.2">
      <c r="A110" s="42"/>
      <c r="B110" s="43"/>
      <c r="C110" s="41" t="s">
        <v>355</v>
      </c>
      <c r="D110" s="45">
        <v>9986</v>
      </c>
      <c r="E110" s="41" t="s">
        <v>336</v>
      </c>
      <c r="F110" s="41" t="s">
        <v>170</v>
      </c>
      <c r="G110" s="42"/>
    </row>
    <row r="111" spans="1:7" ht="18.75" x14ac:dyDescent="0.2">
      <c r="A111" s="42"/>
      <c r="B111" s="43"/>
      <c r="C111" s="41" t="s">
        <v>356</v>
      </c>
      <c r="D111" s="45">
        <v>1177</v>
      </c>
      <c r="E111" s="41" t="s">
        <v>336</v>
      </c>
      <c r="F111" s="41" t="s">
        <v>170</v>
      </c>
      <c r="G111" s="42"/>
    </row>
    <row r="112" spans="1:7" ht="18.75" x14ac:dyDescent="0.2">
      <c r="A112" s="42"/>
      <c r="B112" s="43"/>
      <c r="C112" s="41" t="s">
        <v>357</v>
      </c>
      <c r="D112" s="45">
        <v>17502</v>
      </c>
      <c r="E112" s="41" t="s">
        <v>336</v>
      </c>
      <c r="F112" s="41" t="s">
        <v>170</v>
      </c>
      <c r="G112" s="42"/>
    </row>
    <row r="113" spans="1:7" ht="18.75" x14ac:dyDescent="0.2">
      <c r="A113" s="42"/>
      <c r="B113" s="43"/>
      <c r="C113" s="41" t="s">
        <v>358</v>
      </c>
      <c r="D113" s="45">
        <v>3684</v>
      </c>
      <c r="E113" s="41" t="s">
        <v>336</v>
      </c>
      <c r="F113" s="41" t="s">
        <v>170</v>
      </c>
      <c r="G113" s="42"/>
    </row>
    <row r="114" spans="1:7" ht="18.75" x14ac:dyDescent="0.2">
      <c r="A114" s="42"/>
      <c r="B114" s="43"/>
      <c r="C114" s="41" t="s">
        <v>359</v>
      </c>
      <c r="D114" s="45">
        <v>22709</v>
      </c>
      <c r="E114" s="41" t="s">
        <v>336</v>
      </c>
      <c r="F114" s="41" t="s">
        <v>170</v>
      </c>
      <c r="G114" s="42"/>
    </row>
    <row r="115" spans="1:7" ht="18.75" x14ac:dyDescent="0.2">
      <c r="A115" s="42"/>
      <c r="B115" s="43"/>
      <c r="C115" s="41" t="s">
        <v>360</v>
      </c>
      <c r="D115" s="45">
        <v>7468</v>
      </c>
      <c r="E115" s="41" t="s">
        <v>336</v>
      </c>
      <c r="F115" s="41" t="s">
        <v>170</v>
      </c>
      <c r="G115" s="42"/>
    </row>
    <row r="116" spans="1:7" ht="18.75" x14ac:dyDescent="0.2">
      <c r="A116" s="42"/>
      <c r="B116" s="43"/>
      <c r="C116" s="41" t="s">
        <v>361</v>
      </c>
      <c r="D116" s="45">
        <v>17126</v>
      </c>
      <c r="E116" s="41" t="s">
        <v>336</v>
      </c>
      <c r="F116" s="41" t="s">
        <v>170</v>
      </c>
      <c r="G116" s="42"/>
    </row>
    <row r="117" spans="1:7" ht="18.75" x14ac:dyDescent="0.2">
      <c r="A117" s="42"/>
      <c r="B117" s="43"/>
      <c r="C117" s="41" t="s">
        <v>295</v>
      </c>
      <c r="D117" s="45">
        <v>23815</v>
      </c>
      <c r="E117" s="41" t="s">
        <v>336</v>
      </c>
      <c r="F117" s="41" t="s">
        <v>170</v>
      </c>
      <c r="G117" s="42"/>
    </row>
    <row r="118" spans="1:7" ht="18.75" x14ac:dyDescent="0.2">
      <c r="A118" s="42"/>
      <c r="B118" s="43"/>
      <c r="C118" s="41" t="s">
        <v>362</v>
      </c>
      <c r="D118" s="45">
        <v>18074</v>
      </c>
      <c r="E118" s="41" t="s">
        <v>336</v>
      </c>
      <c r="F118" s="41" t="s">
        <v>170</v>
      </c>
      <c r="G118" s="42"/>
    </row>
    <row r="119" spans="1:7" ht="18.75" x14ac:dyDescent="0.2">
      <c r="A119" s="42"/>
      <c r="B119" s="43"/>
      <c r="C119" s="41" t="s">
        <v>363</v>
      </c>
      <c r="D119" s="45">
        <v>22189</v>
      </c>
      <c r="E119" s="41" t="s">
        <v>336</v>
      </c>
      <c r="F119" s="41" t="s">
        <v>170</v>
      </c>
      <c r="G119" s="42"/>
    </row>
    <row r="120" spans="1:7" ht="18.75" x14ac:dyDescent="0.2">
      <c r="A120" s="42"/>
      <c r="B120" s="43"/>
      <c r="C120" s="41" t="s">
        <v>364</v>
      </c>
      <c r="D120" s="45">
        <v>412</v>
      </c>
      <c r="E120" s="41" t="s">
        <v>336</v>
      </c>
      <c r="F120" s="41" t="s">
        <v>170</v>
      </c>
      <c r="G120" s="42"/>
    </row>
    <row r="121" spans="1:7" ht="18.75" x14ac:dyDescent="0.2">
      <c r="A121" s="42"/>
      <c r="B121" s="43"/>
      <c r="C121" s="41" t="s">
        <v>365</v>
      </c>
      <c r="D121" s="45">
        <v>503</v>
      </c>
      <c r="E121" s="41" t="s">
        <v>336</v>
      </c>
      <c r="F121" s="41" t="s">
        <v>170</v>
      </c>
      <c r="G121" s="42"/>
    </row>
    <row r="122" spans="1:7" ht="18.75" x14ac:dyDescent="0.2">
      <c r="A122" s="42"/>
      <c r="B122" s="43"/>
      <c r="C122" s="40" t="s">
        <v>288</v>
      </c>
      <c r="D122" s="45">
        <v>18123</v>
      </c>
      <c r="E122" s="41" t="s">
        <v>336</v>
      </c>
      <c r="F122" s="41" t="s">
        <v>170</v>
      </c>
      <c r="G122" s="42"/>
    </row>
    <row r="123" spans="1:7" ht="18.75" x14ac:dyDescent="0.2">
      <c r="A123" s="42"/>
      <c r="B123" s="43"/>
      <c r="C123" s="41" t="s">
        <v>366</v>
      </c>
      <c r="D123" s="45">
        <v>18877</v>
      </c>
      <c r="E123" s="41" t="s">
        <v>336</v>
      </c>
      <c r="F123" s="41" t="s">
        <v>170</v>
      </c>
      <c r="G123" s="42"/>
    </row>
    <row r="124" spans="1:7" ht="18.75" x14ac:dyDescent="0.2">
      <c r="A124" s="48"/>
      <c r="B124" s="47"/>
      <c r="C124" s="41" t="s">
        <v>275</v>
      </c>
      <c r="D124" s="45">
        <v>13586</v>
      </c>
      <c r="E124" s="41" t="s">
        <v>336</v>
      </c>
      <c r="F124" s="41" t="s">
        <v>170</v>
      </c>
      <c r="G124" s="48"/>
    </row>
    <row r="125" spans="1:7" ht="18.75" x14ac:dyDescent="0.2">
      <c r="A125" s="19">
        <v>5</v>
      </c>
      <c r="B125" s="20" t="s">
        <v>120</v>
      </c>
      <c r="C125" s="17" t="s">
        <v>370</v>
      </c>
      <c r="D125" s="18">
        <v>3806</v>
      </c>
      <c r="E125" s="17" t="s">
        <v>371</v>
      </c>
      <c r="F125" s="17" t="s">
        <v>87</v>
      </c>
      <c r="G125" s="28">
        <v>3</v>
      </c>
    </row>
    <row r="126" spans="1:7" ht="18.75" x14ac:dyDescent="0.2">
      <c r="A126" s="19"/>
      <c r="B126" s="23"/>
      <c r="C126" s="17" t="s">
        <v>373</v>
      </c>
      <c r="D126" s="18">
        <v>3803</v>
      </c>
      <c r="E126" s="17" t="s">
        <v>371</v>
      </c>
      <c r="F126" s="17" t="s">
        <v>87</v>
      </c>
      <c r="G126" s="22"/>
    </row>
    <row r="127" spans="1:7" ht="18.75" x14ac:dyDescent="0.2">
      <c r="A127" s="19"/>
      <c r="B127" s="23"/>
      <c r="C127" s="17" t="s">
        <v>374</v>
      </c>
      <c r="D127" s="18">
        <v>25340</v>
      </c>
      <c r="E127" s="17" t="s">
        <v>371</v>
      </c>
      <c r="F127" s="17" t="s">
        <v>87</v>
      </c>
      <c r="G127" s="22"/>
    </row>
    <row r="128" spans="1:7" ht="18.75" x14ac:dyDescent="0.2">
      <c r="A128" s="19"/>
      <c r="B128" s="23"/>
      <c r="C128" s="17" t="s">
        <v>375</v>
      </c>
      <c r="D128" s="18">
        <v>8299</v>
      </c>
      <c r="E128" s="17" t="s">
        <v>371</v>
      </c>
      <c r="F128" s="17" t="s">
        <v>87</v>
      </c>
      <c r="G128" s="22"/>
    </row>
    <row r="129" spans="1:7" ht="18.75" x14ac:dyDescent="0.2">
      <c r="A129" s="19"/>
      <c r="B129" s="23"/>
      <c r="C129" s="17" t="s">
        <v>376</v>
      </c>
      <c r="D129" s="18">
        <v>5001</v>
      </c>
      <c r="E129" s="17" t="s">
        <v>371</v>
      </c>
      <c r="F129" s="17" t="s">
        <v>87</v>
      </c>
      <c r="G129" s="22"/>
    </row>
    <row r="130" spans="1:7" ht="18.75" x14ac:dyDescent="0.2">
      <c r="A130" s="19"/>
      <c r="B130" s="23"/>
      <c r="C130" s="17" t="s">
        <v>377</v>
      </c>
      <c r="D130" s="18">
        <v>5898</v>
      </c>
      <c r="E130" s="17" t="s">
        <v>371</v>
      </c>
      <c r="F130" s="17" t="s">
        <v>87</v>
      </c>
      <c r="G130" s="22"/>
    </row>
    <row r="131" spans="1:7" ht="18.75" x14ac:dyDescent="0.2">
      <c r="A131" s="38">
        <v>6</v>
      </c>
      <c r="B131" s="39" t="s">
        <v>171</v>
      </c>
      <c r="C131" s="41" t="s">
        <v>47</v>
      </c>
      <c r="D131" s="41">
        <v>6685</v>
      </c>
      <c r="E131" s="41" t="s">
        <v>40</v>
      </c>
      <c r="F131" s="41" t="s">
        <v>170</v>
      </c>
      <c r="G131" s="49">
        <v>2</v>
      </c>
    </row>
    <row r="132" spans="1:7" ht="18.75" x14ac:dyDescent="0.2">
      <c r="A132" s="38"/>
      <c r="B132" s="43"/>
      <c r="C132" s="41" t="s">
        <v>169</v>
      </c>
      <c r="D132" s="41">
        <v>26861</v>
      </c>
      <c r="E132" s="41" t="s">
        <v>40</v>
      </c>
      <c r="F132" s="41" t="s">
        <v>170</v>
      </c>
      <c r="G132" s="42"/>
    </row>
    <row r="133" spans="1:7" ht="18.75" x14ac:dyDescent="0.2">
      <c r="A133" s="38"/>
      <c r="B133" s="43"/>
      <c r="C133" s="41" t="s">
        <v>44</v>
      </c>
      <c r="D133" s="41">
        <v>1150</v>
      </c>
      <c r="E133" s="41" t="s">
        <v>40</v>
      </c>
      <c r="F133" s="41" t="s">
        <v>170</v>
      </c>
      <c r="G133" s="42"/>
    </row>
    <row r="134" spans="1:7" ht="18.75" x14ac:dyDescent="0.2">
      <c r="A134" s="38"/>
      <c r="B134" s="47"/>
      <c r="C134" s="41" t="s">
        <v>45</v>
      </c>
      <c r="D134" s="41">
        <v>25138</v>
      </c>
      <c r="E134" s="41" t="s">
        <v>40</v>
      </c>
      <c r="F134" s="41" t="s">
        <v>170</v>
      </c>
      <c r="G134" s="48"/>
    </row>
    <row r="135" spans="1:7" ht="18.75" x14ac:dyDescent="0.2">
      <c r="A135" s="19">
        <v>7</v>
      </c>
      <c r="B135" s="20" t="s">
        <v>124</v>
      </c>
      <c r="C135" s="17" t="s">
        <v>264</v>
      </c>
      <c r="D135" s="17">
        <v>6970</v>
      </c>
      <c r="E135" s="17" t="s">
        <v>263</v>
      </c>
      <c r="F135" s="17" t="s">
        <v>170</v>
      </c>
      <c r="G135" s="28">
        <v>6</v>
      </c>
    </row>
    <row r="136" spans="1:7" ht="18.75" x14ac:dyDescent="0.2">
      <c r="A136" s="19"/>
      <c r="B136" s="23"/>
      <c r="C136" s="17" t="s">
        <v>265</v>
      </c>
      <c r="D136" s="17">
        <v>19930</v>
      </c>
      <c r="E136" s="17" t="s">
        <v>263</v>
      </c>
      <c r="F136" s="17" t="s">
        <v>170</v>
      </c>
      <c r="G136" s="22"/>
    </row>
    <row r="137" spans="1:7" ht="18.75" x14ac:dyDescent="0.2">
      <c r="A137" s="19"/>
      <c r="B137" s="23"/>
      <c r="C137" s="17" t="s">
        <v>269</v>
      </c>
      <c r="D137" s="17">
        <v>2167</v>
      </c>
      <c r="E137" s="17" t="s">
        <v>263</v>
      </c>
      <c r="F137" s="17" t="s">
        <v>170</v>
      </c>
      <c r="G137" s="22"/>
    </row>
    <row r="138" spans="1:7" ht="18.75" x14ac:dyDescent="0.2">
      <c r="A138" s="19"/>
      <c r="B138" s="23"/>
      <c r="C138" s="17" t="s">
        <v>270</v>
      </c>
      <c r="D138" s="17">
        <v>7956</v>
      </c>
      <c r="E138" s="17" t="s">
        <v>263</v>
      </c>
      <c r="F138" s="17" t="s">
        <v>170</v>
      </c>
      <c r="G138" s="22"/>
    </row>
    <row r="139" spans="1:7" ht="18.75" x14ac:dyDescent="0.2">
      <c r="A139" s="19"/>
      <c r="B139" s="23"/>
      <c r="C139" s="17" t="s">
        <v>272</v>
      </c>
      <c r="D139" s="17">
        <v>27002</v>
      </c>
      <c r="E139" s="17" t="s">
        <v>263</v>
      </c>
      <c r="F139" s="17" t="s">
        <v>170</v>
      </c>
      <c r="G139" s="22"/>
    </row>
    <row r="140" spans="1:7" ht="18.75" x14ac:dyDescent="0.2">
      <c r="A140" s="19"/>
      <c r="B140" s="23"/>
      <c r="C140" s="17" t="s">
        <v>273</v>
      </c>
      <c r="D140" s="17">
        <v>10009</v>
      </c>
      <c r="E140" s="17" t="s">
        <v>263</v>
      </c>
      <c r="F140" s="17" t="s">
        <v>170</v>
      </c>
      <c r="G140" s="22"/>
    </row>
    <row r="141" spans="1:7" ht="18.75" x14ac:dyDescent="0.2">
      <c r="A141" s="19"/>
      <c r="B141" s="23"/>
      <c r="C141" s="17" t="s">
        <v>262</v>
      </c>
      <c r="D141" s="17">
        <v>17210</v>
      </c>
      <c r="E141" s="17" t="s">
        <v>263</v>
      </c>
      <c r="F141" s="17" t="s">
        <v>170</v>
      </c>
      <c r="G141" s="22"/>
    </row>
    <row r="142" spans="1:7" ht="18.75" x14ac:dyDescent="0.2">
      <c r="A142" s="19"/>
      <c r="B142" s="23"/>
      <c r="C142" s="17" t="s">
        <v>275</v>
      </c>
      <c r="D142" s="17">
        <v>13581</v>
      </c>
      <c r="E142" s="17" t="s">
        <v>263</v>
      </c>
      <c r="F142" s="17" t="s">
        <v>170</v>
      </c>
      <c r="G142" s="22"/>
    </row>
    <row r="143" spans="1:7" ht="18.75" x14ac:dyDescent="0.2">
      <c r="A143" s="19"/>
      <c r="B143" s="23"/>
      <c r="C143" s="17" t="s">
        <v>276</v>
      </c>
      <c r="D143" s="17">
        <v>5609</v>
      </c>
      <c r="E143" s="17" t="s">
        <v>263</v>
      </c>
      <c r="F143" s="17" t="s">
        <v>170</v>
      </c>
      <c r="G143" s="22"/>
    </row>
    <row r="144" spans="1:7" ht="18.75" x14ac:dyDescent="0.2">
      <c r="A144" s="19"/>
      <c r="B144" s="23"/>
      <c r="C144" s="17" t="s">
        <v>26</v>
      </c>
      <c r="D144" s="18">
        <v>7012</v>
      </c>
      <c r="E144" s="17" t="s">
        <v>18</v>
      </c>
      <c r="F144" s="17" t="s">
        <v>24</v>
      </c>
      <c r="G144" s="22"/>
    </row>
    <row r="145" spans="1:7" ht="18.75" x14ac:dyDescent="0.2">
      <c r="A145" s="19"/>
      <c r="B145" s="23"/>
      <c r="C145" s="17" t="s">
        <v>257</v>
      </c>
      <c r="D145" s="17">
        <v>2167</v>
      </c>
      <c r="E145" s="17" t="s">
        <v>258</v>
      </c>
      <c r="F145" s="17" t="s">
        <v>24</v>
      </c>
      <c r="G145" s="22"/>
    </row>
    <row r="146" spans="1:7" ht="18.75" x14ac:dyDescent="0.2">
      <c r="A146" s="19"/>
      <c r="B146" s="23"/>
      <c r="C146" s="17" t="s">
        <v>259</v>
      </c>
      <c r="D146" s="17">
        <v>20347</v>
      </c>
      <c r="E146" s="17" t="s">
        <v>258</v>
      </c>
      <c r="F146" s="17" t="s">
        <v>24</v>
      </c>
      <c r="G146" s="22"/>
    </row>
    <row r="147" spans="1:7" ht="18.75" x14ac:dyDescent="0.2">
      <c r="A147" s="19"/>
      <c r="B147" s="23"/>
      <c r="C147" s="17" t="s">
        <v>260</v>
      </c>
      <c r="D147" s="17">
        <v>7956</v>
      </c>
      <c r="E147" s="17" t="s">
        <v>258</v>
      </c>
      <c r="F147" s="17" t="s">
        <v>24</v>
      </c>
      <c r="G147" s="22"/>
    </row>
    <row r="148" spans="1:7" ht="18.75" x14ac:dyDescent="0.2">
      <c r="A148" s="19"/>
      <c r="B148" s="23"/>
      <c r="C148" s="17" t="s">
        <v>261</v>
      </c>
      <c r="D148" s="17">
        <v>10051</v>
      </c>
      <c r="E148" s="17" t="s">
        <v>258</v>
      </c>
      <c r="F148" s="17" t="s">
        <v>24</v>
      </c>
      <c r="G148" s="22"/>
    </row>
    <row r="149" spans="1:7" ht="18.75" x14ac:dyDescent="0.2">
      <c r="A149" s="19"/>
      <c r="B149" s="26"/>
      <c r="C149" s="17" t="s">
        <v>262</v>
      </c>
      <c r="D149" s="17">
        <v>17210</v>
      </c>
      <c r="E149" s="17" t="s">
        <v>258</v>
      </c>
      <c r="F149" s="17" t="s">
        <v>24</v>
      </c>
      <c r="G149" s="27"/>
    </row>
    <row r="150" spans="1:7" ht="18.75" x14ac:dyDescent="0.2">
      <c r="A150" s="38">
        <v>8</v>
      </c>
      <c r="B150" s="39" t="s">
        <v>105</v>
      </c>
      <c r="C150" s="41" t="s">
        <v>186</v>
      </c>
      <c r="D150" s="41">
        <v>19280</v>
      </c>
      <c r="E150" s="41" t="s">
        <v>187</v>
      </c>
      <c r="F150" s="41" t="s">
        <v>24</v>
      </c>
      <c r="G150" s="49">
        <v>3</v>
      </c>
    </row>
    <row r="151" spans="1:7" ht="18.75" x14ac:dyDescent="0.2">
      <c r="A151" s="38"/>
      <c r="B151" s="43"/>
      <c r="C151" s="41" t="s">
        <v>189</v>
      </c>
      <c r="D151" s="41">
        <v>4698</v>
      </c>
      <c r="E151" s="41" t="s">
        <v>187</v>
      </c>
      <c r="F151" s="41" t="s">
        <v>24</v>
      </c>
      <c r="G151" s="42"/>
    </row>
    <row r="152" spans="1:7" ht="18.75" x14ac:dyDescent="0.2">
      <c r="A152" s="38"/>
      <c r="B152" s="43"/>
      <c r="C152" s="41" t="s">
        <v>190</v>
      </c>
      <c r="D152" s="41">
        <v>3835</v>
      </c>
      <c r="E152" s="41" t="s">
        <v>187</v>
      </c>
      <c r="F152" s="41" t="s">
        <v>24</v>
      </c>
      <c r="G152" s="42"/>
    </row>
    <row r="153" spans="1:7" ht="18.75" x14ac:dyDescent="0.2">
      <c r="A153" s="38"/>
      <c r="B153" s="43"/>
      <c r="C153" s="41" t="s">
        <v>368</v>
      </c>
      <c r="D153" s="41">
        <v>2221</v>
      </c>
      <c r="E153" s="41" t="s">
        <v>187</v>
      </c>
      <c r="F153" s="41" t="s">
        <v>24</v>
      </c>
      <c r="G153" s="42"/>
    </row>
    <row r="154" spans="1:7" ht="18.75" x14ac:dyDescent="0.2">
      <c r="A154" s="38"/>
      <c r="B154" s="43"/>
      <c r="C154" s="41" t="s">
        <v>369</v>
      </c>
      <c r="D154" s="41">
        <v>25995</v>
      </c>
      <c r="E154" s="41" t="s">
        <v>187</v>
      </c>
      <c r="F154" s="41" t="s">
        <v>24</v>
      </c>
      <c r="G154" s="42"/>
    </row>
    <row r="155" spans="1:7" ht="18.75" x14ac:dyDescent="0.2">
      <c r="A155" s="38"/>
      <c r="B155" s="43"/>
      <c r="C155" s="41" t="s">
        <v>191</v>
      </c>
      <c r="D155" s="41">
        <v>10670</v>
      </c>
      <c r="E155" s="41" t="s">
        <v>187</v>
      </c>
      <c r="F155" s="41" t="s">
        <v>24</v>
      </c>
      <c r="G155" s="42"/>
    </row>
    <row r="156" spans="1:7" ht="18.75" x14ac:dyDescent="0.2">
      <c r="A156" s="38"/>
      <c r="B156" s="43"/>
      <c r="C156" s="41" t="s">
        <v>192</v>
      </c>
      <c r="D156" s="41">
        <v>6472</v>
      </c>
      <c r="E156" s="41" t="s">
        <v>187</v>
      </c>
      <c r="F156" s="41" t="s">
        <v>24</v>
      </c>
      <c r="G156" s="42"/>
    </row>
    <row r="157" spans="1:7" ht="18.75" x14ac:dyDescent="0.2">
      <c r="A157" s="38"/>
      <c r="B157" s="47"/>
      <c r="C157" s="41" t="s">
        <v>367</v>
      </c>
      <c r="D157" s="41">
        <v>26001</v>
      </c>
      <c r="E157" s="41" t="s">
        <v>187</v>
      </c>
      <c r="F157" s="41" t="s">
        <v>24</v>
      </c>
      <c r="G157" s="48"/>
    </row>
    <row r="158" spans="1:7" ht="18.75" x14ac:dyDescent="0.2">
      <c r="A158" s="19">
        <v>9</v>
      </c>
      <c r="B158" s="20" t="s">
        <v>91</v>
      </c>
      <c r="C158" s="17" t="s">
        <v>8</v>
      </c>
      <c r="D158" s="17">
        <v>10832</v>
      </c>
      <c r="E158" s="17" t="s">
        <v>14</v>
      </c>
      <c r="F158" s="17" t="s">
        <v>16</v>
      </c>
      <c r="G158" s="28">
        <v>2</v>
      </c>
    </row>
    <row r="159" spans="1:7" ht="18.75" x14ac:dyDescent="0.2">
      <c r="A159" s="19"/>
      <c r="B159" s="26"/>
      <c r="C159" s="17" t="s">
        <v>9</v>
      </c>
      <c r="D159" s="24">
        <v>25816</v>
      </c>
      <c r="E159" s="17" t="s">
        <v>15</v>
      </c>
      <c r="F159" s="17" t="s">
        <v>16</v>
      </c>
      <c r="G159" s="22"/>
    </row>
    <row r="160" spans="1:7" ht="18.75" x14ac:dyDescent="0.2">
      <c r="A160" s="38">
        <v>10</v>
      </c>
      <c r="B160" s="39" t="s">
        <v>173</v>
      </c>
      <c r="C160" s="40" t="s">
        <v>88</v>
      </c>
      <c r="D160" s="45">
        <v>27584</v>
      </c>
      <c r="E160" s="41" t="s">
        <v>35</v>
      </c>
      <c r="F160" s="41" t="s">
        <v>37</v>
      </c>
      <c r="G160" s="49">
        <v>2</v>
      </c>
    </row>
    <row r="161" spans="1:7" ht="18.75" x14ac:dyDescent="0.2">
      <c r="A161" s="38"/>
      <c r="B161" s="47"/>
      <c r="C161" s="41" t="s">
        <v>174</v>
      </c>
      <c r="D161" s="45">
        <v>7347</v>
      </c>
      <c r="E161" s="41" t="s">
        <v>34</v>
      </c>
      <c r="F161" s="41" t="s">
        <v>37</v>
      </c>
      <c r="G161" s="48"/>
    </row>
    <row r="162" spans="1:7" ht="18.75" x14ac:dyDescent="0.2">
      <c r="A162" s="17">
        <v>11</v>
      </c>
      <c r="B162" s="16" t="s">
        <v>100</v>
      </c>
      <c r="C162" s="17" t="s">
        <v>25</v>
      </c>
      <c r="D162" s="24">
        <v>22858</v>
      </c>
      <c r="E162" s="17" t="s">
        <v>18</v>
      </c>
      <c r="F162" s="17" t="s">
        <v>24</v>
      </c>
      <c r="G162" s="25">
        <v>1</v>
      </c>
    </row>
    <row r="163" spans="1:7" ht="18.75" x14ac:dyDescent="0.2">
      <c r="A163" s="38">
        <v>12</v>
      </c>
      <c r="B163" s="39" t="s">
        <v>90</v>
      </c>
      <c r="C163" s="41" t="s">
        <v>6</v>
      </c>
      <c r="D163" s="45">
        <v>22778</v>
      </c>
      <c r="E163" s="41" t="s">
        <v>12</v>
      </c>
      <c r="F163" s="41" t="s">
        <v>16</v>
      </c>
      <c r="G163" s="49">
        <v>2</v>
      </c>
    </row>
    <row r="164" spans="1:7" ht="18.75" x14ac:dyDescent="0.2">
      <c r="A164" s="38"/>
      <c r="B164" s="43"/>
      <c r="C164" s="40" t="s">
        <v>188</v>
      </c>
      <c r="D164" s="41">
        <v>4613</v>
      </c>
      <c r="E164" s="41" t="s">
        <v>187</v>
      </c>
      <c r="F164" s="41" t="s">
        <v>24</v>
      </c>
      <c r="G164" s="42"/>
    </row>
    <row r="165" spans="1:7" ht="18.75" x14ac:dyDescent="0.2">
      <c r="A165" s="38"/>
      <c r="B165" s="47"/>
      <c r="C165" s="41" t="s">
        <v>7</v>
      </c>
      <c r="D165" s="45">
        <v>1699</v>
      </c>
      <c r="E165" s="41" t="s">
        <v>13</v>
      </c>
      <c r="F165" s="41" t="s">
        <v>16</v>
      </c>
      <c r="G165" s="48"/>
    </row>
    <row r="166" spans="1:7" ht="18.75" x14ac:dyDescent="0.2">
      <c r="A166" s="19">
        <v>13</v>
      </c>
      <c r="B166" s="20" t="s">
        <v>101</v>
      </c>
      <c r="C166" s="17" t="s">
        <v>181</v>
      </c>
      <c r="D166" s="24">
        <v>11244</v>
      </c>
      <c r="E166" s="17" t="s">
        <v>182</v>
      </c>
      <c r="F166" s="17" t="s">
        <v>38</v>
      </c>
      <c r="G166" s="28">
        <v>2</v>
      </c>
    </row>
    <row r="167" spans="1:7" ht="18.75" x14ac:dyDescent="0.2">
      <c r="A167" s="19"/>
      <c r="B167" s="23"/>
      <c r="C167" s="17" t="s">
        <v>183</v>
      </c>
      <c r="D167" s="24">
        <v>11252</v>
      </c>
      <c r="E167" s="17" t="s">
        <v>182</v>
      </c>
      <c r="F167" s="17" t="s">
        <v>38</v>
      </c>
      <c r="G167" s="22"/>
    </row>
    <row r="168" spans="1:7" ht="18.75" x14ac:dyDescent="0.2">
      <c r="A168" s="19"/>
      <c r="B168" s="23"/>
      <c r="C168" s="17" t="s">
        <v>184</v>
      </c>
      <c r="D168" s="24">
        <v>2662</v>
      </c>
      <c r="E168" s="17" t="s">
        <v>36</v>
      </c>
      <c r="F168" s="17" t="s">
        <v>38</v>
      </c>
      <c r="G168" s="22"/>
    </row>
    <row r="169" spans="1:7" ht="18.75" x14ac:dyDescent="0.2">
      <c r="A169" s="19"/>
      <c r="B169" s="26"/>
      <c r="C169" s="17" t="s">
        <v>185</v>
      </c>
      <c r="D169" s="24">
        <v>11399</v>
      </c>
      <c r="E169" s="17" t="s">
        <v>36</v>
      </c>
      <c r="F169" s="17" t="s">
        <v>38</v>
      </c>
      <c r="G169" s="27"/>
    </row>
    <row r="170" spans="1:7" ht="18.75" x14ac:dyDescent="0.2">
      <c r="A170" s="49">
        <v>14</v>
      </c>
      <c r="B170" s="39" t="s">
        <v>130</v>
      </c>
      <c r="C170" s="40" t="s">
        <v>385</v>
      </c>
      <c r="D170" s="44">
        <v>11708</v>
      </c>
      <c r="E170" s="41" t="s">
        <v>384</v>
      </c>
      <c r="F170" s="41" t="s">
        <v>87</v>
      </c>
      <c r="G170" s="49">
        <v>2</v>
      </c>
    </row>
    <row r="171" spans="1:7" ht="18.75" x14ac:dyDescent="0.2">
      <c r="A171" s="42"/>
      <c r="B171" s="43"/>
      <c r="C171" s="40" t="s">
        <v>387</v>
      </c>
      <c r="D171" s="44">
        <v>16731</v>
      </c>
      <c r="E171" s="41" t="s">
        <v>381</v>
      </c>
      <c r="F171" s="41" t="s">
        <v>87</v>
      </c>
      <c r="G171" s="42"/>
    </row>
    <row r="172" spans="1:7" ht="18.75" x14ac:dyDescent="0.2">
      <c r="A172" s="48"/>
      <c r="B172" s="47"/>
      <c r="C172" s="40" t="s">
        <v>386</v>
      </c>
      <c r="D172" s="44">
        <v>19055</v>
      </c>
      <c r="E172" s="41" t="s">
        <v>381</v>
      </c>
      <c r="F172" s="41" t="s">
        <v>87</v>
      </c>
      <c r="G172" s="48"/>
    </row>
    <row r="173" spans="1:7" ht="56.25" x14ac:dyDescent="0.2">
      <c r="A173" s="17">
        <v>15</v>
      </c>
      <c r="B173" s="31" t="s">
        <v>112</v>
      </c>
      <c r="C173" s="17" t="s">
        <v>82</v>
      </c>
      <c r="D173" s="18">
        <v>15761</v>
      </c>
      <c r="E173" s="17" t="s">
        <v>81</v>
      </c>
      <c r="F173" s="17" t="s">
        <v>76</v>
      </c>
      <c r="G173" s="32">
        <v>1</v>
      </c>
    </row>
    <row r="174" spans="1:7" ht="18.75" x14ac:dyDescent="0.2">
      <c r="A174" s="41">
        <v>16</v>
      </c>
      <c r="B174" s="50" t="s">
        <v>96</v>
      </c>
      <c r="C174" s="40" t="s">
        <v>267</v>
      </c>
      <c r="D174" s="41">
        <v>12562</v>
      </c>
      <c r="E174" s="41" t="s">
        <v>263</v>
      </c>
      <c r="F174" s="41" t="s">
        <v>170</v>
      </c>
      <c r="G174" s="46">
        <v>1</v>
      </c>
    </row>
    <row r="175" spans="1:7" ht="18.75" x14ac:dyDescent="0.2">
      <c r="A175" s="17">
        <v>17</v>
      </c>
      <c r="B175" s="33" t="s">
        <v>135</v>
      </c>
      <c r="C175" s="21" t="s">
        <v>268</v>
      </c>
      <c r="D175" s="17">
        <v>12337</v>
      </c>
      <c r="E175" s="17" t="s">
        <v>263</v>
      </c>
      <c r="F175" s="17" t="s">
        <v>170</v>
      </c>
      <c r="G175" s="17">
        <v>1</v>
      </c>
    </row>
    <row r="176" spans="1:7" ht="18.75" x14ac:dyDescent="0.2">
      <c r="A176" s="41">
        <v>18</v>
      </c>
      <c r="B176" s="51" t="s">
        <v>141</v>
      </c>
      <c r="C176" s="40" t="s">
        <v>271</v>
      </c>
      <c r="D176" s="41">
        <v>15417</v>
      </c>
      <c r="E176" s="41" t="s">
        <v>263</v>
      </c>
      <c r="F176" s="41" t="s">
        <v>170</v>
      </c>
      <c r="G176" s="52">
        <v>1</v>
      </c>
    </row>
    <row r="177" spans="1:7" ht="18.75" x14ac:dyDescent="0.2">
      <c r="A177" s="19">
        <v>19</v>
      </c>
      <c r="B177" s="20" t="s">
        <v>92</v>
      </c>
      <c r="C177" s="17" t="s">
        <v>396</v>
      </c>
      <c r="D177" s="24">
        <v>7329</v>
      </c>
      <c r="E177" s="17" t="s">
        <v>397</v>
      </c>
      <c r="F177" s="17" t="s">
        <v>87</v>
      </c>
      <c r="G177" s="28">
        <v>4</v>
      </c>
    </row>
    <row r="178" spans="1:7" ht="18.75" x14ac:dyDescent="0.2">
      <c r="A178" s="19"/>
      <c r="B178" s="23"/>
      <c r="C178" s="17" t="s">
        <v>398</v>
      </c>
      <c r="D178" s="24">
        <v>20060</v>
      </c>
      <c r="E178" s="17" t="s">
        <v>397</v>
      </c>
      <c r="F178" s="17" t="s">
        <v>87</v>
      </c>
      <c r="G178" s="22"/>
    </row>
    <row r="179" spans="1:7" ht="18.75" x14ac:dyDescent="0.2">
      <c r="A179" s="19"/>
      <c r="B179" s="23"/>
      <c r="C179" s="17" t="s">
        <v>399</v>
      </c>
      <c r="D179" s="24">
        <v>7330</v>
      </c>
      <c r="E179" s="17" t="s">
        <v>397</v>
      </c>
      <c r="F179" s="17" t="s">
        <v>87</v>
      </c>
      <c r="G179" s="22"/>
    </row>
    <row r="180" spans="1:7" ht="18.75" x14ac:dyDescent="0.2">
      <c r="A180" s="19"/>
      <c r="B180" s="23"/>
      <c r="C180" s="17" t="s">
        <v>400</v>
      </c>
      <c r="D180" s="24">
        <v>16986</v>
      </c>
      <c r="E180" s="17" t="s">
        <v>397</v>
      </c>
      <c r="F180" s="17" t="s">
        <v>87</v>
      </c>
      <c r="G180" s="22"/>
    </row>
    <row r="181" spans="1:7" ht="18.75" x14ac:dyDescent="0.2">
      <c r="A181" s="19"/>
      <c r="B181" s="23"/>
      <c r="C181" s="17" t="s">
        <v>401</v>
      </c>
      <c r="D181" s="24">
        <v>5363</v>
      </c>
      <c r="E181" s="17" t="s">
        <v>397</v>
      </c>
      <c r="F181" s="17" t="s">
        <v>87</v>
      </c>
      <c r="G181" s="22"/>
    </row>
    <row r="182" spans="1:7" ht="18.75" x14ac:dyDescent="0.2">
      <c r="A182" s="19"/>
      <c r="B182" s="23"/>
      <c r="C182" s="17" t="s">
        <v>402</v>
      </c>
      <c r="D182" s="24">
        <v>5365</v>
      </c>
      <c r="E182" s="17" t="s">
        <v>397</v>
      </c>
      <c r="F182" s="17" t="s">
        <v>87</v>
      </c>
      <c r="G182" s="22"/>
    </row>
    <row r="183" spans="1:7" ht="18.75" x14ac:dyDescent="0.2">
      <c r="A183" s="19"/>
      <c r="B183" s="23"/>
      <c r="C183" s="17" t="s">
        <v>403</v>
      </c>
      <c r="D183" s="24">
        <v>5364</v>
      </c>
      <c r="E183" s="17" t="s">
        <v>397</v>
      </c>
      <c r="F183" s="17" t="s">
        <v>87</v>
      </c>
      <c r="G183" s="22"/>
    </row>
    <row r="184" spans="1:7" ht="18.75" x14ac:dyDescent="0.2">
      <c r="A184" s="19"/>
      <c r="B184" s="23"/>
      <c r="C184" s="17" t="s">
        <v>404</v>
      </c>
      <c r="D184" s="24">
        <v>5355</v>
      </c>
      <c r="E184" s="17" t="s">
        <v>397</v>
      </c>
      <c r="F184" s="17" t="s">
        <v>87</v>
      </c>
      <c r="G184" s="22"/>
    </row>
    <row r="185" spans="1:7" ht="18.75" x14ac:dyDescent="0.2">
      <c r="A185" s="19"/>
      <c r="B185" s="23"/>
      <c r="C185" s="17" t="s">
        <v>405</v>
      </c>
      <c r="D185" s="24">
        <v>11909</v>
      </c>
      <c r="E185" s="17" t="s">
        <v>397</v>
      </c>
      <c r="F185" s="17" t="s">
        <v>87</v>
      </c>
      <c r="G185" s="22"/>
    </row>
    <row r="186" spans="1:7" ht="18.75" x14ac:dyDescent="0.2">
      <c r="A186" s="19"/>
      <c r="B186" s="26"/>
      <c r="C186" s="17" t="s">
        <v>406</v>
      </c>
      <c r="D186" s="24">
        <v>11908</v>
      </c>
      <c r="E186" s="17" t="s">
        <v>397</v>
      </c>
      <c r="F186" s="17" t="s">
        <v>87</v>
      </c>
      <c r="G186" s="27"/>
    </row>
    <row r="187" spans="1:7" ht="18.75" x14ac:dyDescent="0.2">
      <c r="A187" s="41">
        <v>20</v>
      </c>
      <c r="B187" s="50" t="s">
        <v>155</v>
      </c>
      <c r="C187" s="40" t="s">
        <v>274</v>
      </c>
      <c r="D187" s="41">
        <v>18632</v>
      </c>
      <c r="E187" s="41" t="s">
        <v>263</v>
      </c>
      <c r="F187" s="41" t="s">
        <v>170</v>
      </c>
      <c r="G187" s="46">
        <v>1</v>
      </c>
    </row>
    <row r="188" spans="1:7" ht="18.75" x14ac:dyDescent="0.2">
      <c r="A188" s="17">
        <v>21</v>
      </c>
      <c r="B188" s="33" t="s">
        <v>158</v>
      </c>
      <c r="C188" s="21" t="s">
        <v>383</v>
      </c>
      <c r="D188" s="18">
        <v>4690</v>
      </c>
      <c r="E188" s="17" t="s">
        <v>384</v>
      </c>
      <c r="F188" s="17" t="s">
        <v>87</v>
      </c>
      <c r="G188" s="17">
        <v>1</v>
      </c>
    </row>
    <row r="189" spans="1:7" ht="18.75" x14ac:dyDescent="0.2">
      <c r="A189" s="39">
        <v>22</v>
      </c>
      <c r="B189" s="39" t="s">
        <v>85</v>
      </c>
      <c r="C189" s="41" t="s">
        <v>4</v>
      </c>
      <c r="D189" s="45">
        <v>26280</v>
      </c>
      <c r="E189" s="41" t="s">
        <v>10</v>
      </c>
      <c r="F189" s="41" t="s">
        <v>16</v>
      </c>
      <c r="G189" s="49">
        <v>4</v>
      </c>
    </row>
    <row r="190" spans="1:7" ht="18.75" x14ac:dyDescent="0.2">
      <c r="A190" s="43"/>
      <c r="B190" s="43"/>
      <c r="C190" s="41" t="s">
        <v>5</v>
      </c>
      <c r="D190" s="45">
        <v>4640</v>
      </c>
      <c r="E190" s="41" t="s">
        <v>11</v>
      </c>
      <c r="F190" s="41" t="s">
        <v>16</v>
      </c>
      <c r="G190" s="42"/>
    </row>
    <row r="191" spans="1:7" ht="18.75" x14ac:dyDescent="0.2">
      <c r="A191" s="43"/>
      <c r="B191" s="43"/>
      <c r="C191" s="40" t="s">
        <v>380</v>
      </c>
      <c r="D191" s="44">
        <v>26281</v>
      </c>
      <c r="E191" s="41" t="s">
        <v>381</v>
      </c>
      <c r="F191" s="41" t="s">
        <v>87</v>
      </c>
      <c r="G191" s="42"/>
    </row>
    <row r="192" spans="1:7" ht="18.75" x14ac:dyDescent="0.2">
      <c r="A192" s="43"/>
      <c r="B192" s="43"/>
      <c r="C192" s="40" t="s">
        <v>379</v>
      </c>
      <c r="D192" s="44">
        <v>19334</v>
      </c>
      <c r="E192" s="41" t="s">
        <v>17</v>
      </c>
      <c r="F192" s="41" t="s">
        <v>87</v>
      </c>
      <c r="G192" s="42"/>
    </row>
    <row r="193" spans="1:7" ht="18.75" x14ac:dyDescent="0.2">
      <c r="A193" s="43"/>
      <c r="B193" s="43"/>
      <c r="C193" s="40" t="s">
        <v>382</v>
      </c>
      <c r="D193" s="44">
        <v>27462</v>
      </c>
      <c r="E193" s="41" t="s">
        <v>17</v>
      </c>
      <c r="F193" s="41" t="s">
        <v>87</v>
      </c>
      <c r="G193" s="42"/>
    </row>
    <row r="194" spans="1:7" ht="18.75" x14ac:dyDescent="0.2">
      <c r="A194" s="43"/>
      <c r="B194" s="43"/>
      <c r="C194" s="40" t="s">
        <v>388</v>
      </c>
      <c r="D194" s="44">
        <v>14609</v>
      </c>
      <c r="E194" s="41" t="s">
        <v>384</v>
      </c>
      <c r="F194" s="41" t="s">
        <v>87</v>
      </c>
      <c r="G194" s="42"/>
    </row>
    <row r="195" spans="1:7" ht="18.75" x14ac:dyDescent="0.2">
      <c r="A195" s="43"/>
      <c r="B195" s="43"/>
      <c r="C195" s="40" t="s">
        <v>378</v>
      </c>
      <c r="D195" s="44">
        <v>6523</v>
      </c>
      <c r="E195" s="41" t="s">
        <v>17</v>
      </c>
      <c r="F195" s="41" t="s">
        <v>87</v>
      </c>
      <c r="G195" s="42"/>
    </row>
    <row r="196" spans="1:7" ht="18.75" x14ac:dyDescent="0.2">
      <c r="A196" s="43"/>
      <c r="B196" s="43"/>
      <c r="C196" s="53" t="s">
        <v>178</v>
      </c>
      <c r="D196" s="45">
        <v>14609</v>
      </c>
      <c r="E196" s="41" t="s">
        <v>17</v>
      </c>
      <c r="F196" s="52" t="s">
        <v>38</v>
      </c>
      <c r="G196" s="42"/>
    </row>
    <row r="197" spans="1:7" ht="18.75" x14ac:dyDescent="0.2">
      <c r="A197" s="43"/>
      <c r="B197" s="43"/>
      <c r="C197" s="53" t="s">
        <v>179</v>
      </c>
      <c r="D197" s="45">
        <v>12934</v>
      </c>
      <c r="E197" s="52" t="s">
        <v>180</v>
      </c>
      <c r="F197" s="52" t="s">
        <v>38</v>
      </c>
      <c r="G197" s="42"/>
    </row>
    <row r="198" spans="1:7" ht="18.75" x14ac:dyDescent="0.2">
      <c r="A198" s="20">
        <v>23</v>
      </c>
      <c r="B198" s="20" t="s">
        <v>97</v>
      </c>
      <c r="C198" s="21" t="s">
        <v>407</v>
      </c>
      <c r="D198" s="34">
        <v>12748</v>
      </c>
      <c r="E198" s="21" t="s">
        <v>409</v>
      </c>
      <c r="F198" s="21" t="s">
        <v>87</v>
      </c>
      <c r="G198" s="28">
        <v>3</v>
      </c>
    </row>
    <row r="199" spans="1:7" ht="18.75" x14ac:dyDescent="0.2">
      <c r="A199" s="23"/>
      <c r="B199" s="23"/>
      <c r="C199" s="21" t="s">
        <v>408</v>
      </c>
      <c r="D199" s="34">
        <v>28177</v>
      </c>
      <c r="E199" s="21" t="s">
        <v>409</v>
      </c>
      <c r="F199" s="21" t="s">
        <v>87</v>
      </c>
      <c r="G199" s="22"/>
    </row>
    <row r="200" spans="1:7" ht="18.75" x14ac:dyDescent="0.2">
      <c r="A200" s="23"/>
      <c r="B200" s="23"/>
      <c r="C200" s="21" t="s">
        <v>411</v>
      </c>
      <c r="D200" s="34">
        <v>12758</v>
      </c>
      <c r="E200" s="21" t="s">
        <v>409</v>
      </c>
      <c r="F200" s="21" t="s">
        <v>87</v>
      </c>
      <c r="G200" s="22"/>
    </row>
    <row r="201" spans="1:7" ht="18.75" x14ac:dyDescent="0.2">
      <c r="A201" s="23"/>
      <c r="B201" s="23"/>
      <c r="C201" s="21" t="s">
        <v>412</v>
      </c>
      <c r="D201" s="34">
        <v>10015</v>
      </c>
      <c r="E201" s="21" t="s">
        <v>413</v>
      </c>
      <c r="F201" s="21" t="s">
        <v>87</v>
      </c>
      <c r="G201" s="22"/>
    </row>
    <row r="202" spans="1:7" ht="18.75" x14ac:dyDescent="0.2">
      <c r="A202" s="26"/>
      <c r="B202" s="26"/>
      <c r="C202" s="21" t="s">
        <v>415</v>
      </c>
      <c r="D202" s="34">
        <v>16278</v>
      </c>
      <c r="E202" s="21" t="s">
        <v>409</v>
      </c>
      <c r="F202" s="21" t="s">
        <v>87</v>
      </c>
      <c r="G202" s="27"/>
    </row>
    <row r="203" spans="1:7" ht="18.75" x14ac:dyDescent="0.2">
      <c r="A203" s="39">
        <v>24</v>
      </c>
      <c r="B203" s="39" t="s">
        <v>103</v>
      </c>
      <c r="C203" s="41" t="s">
        <v>439</v>
      </c>
      <c r="D203" s="45">
        <v>24473</v>
      </c>
      <c r="E203" s="41" t="s">
        <v>436</v>
      </c>
      <c r="F203" s="41" t="s">
        <v>87</v>
      </c>
      <c r="G203" s="49">
        <v>4</v>
      </c>
    </row>
    <row r="204" spans="1:7" ht="18.75" x14ac:dyDescent="0.2">
      <c r="A204" s="43"/>
      <c r="B204" s="43"/>
      <c r="C204" s="41" t="s">
        <v>437</v>
      </c>
      <c r="D204" s="45">
        <v>26562</v>
      </c>
      <c r="E204" s="41" t="s">
        <v>436</v>
      </c>
      <c r="F204" s="41" t="s">
        <v>87</v>
      </c>
      <c r="G204" s="42"/>
    </row>
    <row r="205" spans="1:7" ht="18.75" x14ac:dyDescent="0.2">
      <c r="A205" s="43"/>
      <c r="B205" s="43"/>
      <c r="C205" s="41" t="s">
        <v>438</v>
      </c>
      <c r="D205" s="45">
        <v>5824</v>
      </c>
      <c r="E205" s="41" t="s">
        <v>436</v>
      </c>
      <c r="F205" s="41" t="s">
        <v>87</v>
      </c>
      <c r="G205" s="42"/>
    </row>
    <row r="206" spans="1:7" ht="18.75" x14ac:dyDescent="0.2">
      <c r="A206" s="43"/>
      <c r="B206" s="43"/>
      <c r="C206" s="41" t="s">
        <v>431</v>
      </c>
      <c r="D206" s="45">
        <v>17168</v>
      </c>
      <c r="E206" s="41" t="s">
        <v>429</v>
      </c>
      <c r="F206" s="41" t="s">
        <v>76</v>
      </c>
      <c r="G206" s="42"/>
    </row>
    <row r="207" spans="1:7" ht="18.75" x14ac:dyDescent="0.2">
      <c r="A207" s="43"/>
      <c r="B207" s="43"/>
      <c r="C207" s="41" t="s">
        <v>430</v>
      </c>
      <c r="D207" s="45">
        <v>25066</v>
      </c>
      <c r="E207" s="41" t="s">
        <v>429</v>
      </c>
      <c r="F207" s="41" t="s">
        <v>76</v>
      </c>
      <c r="G207" s="42"/>
    </row>
    <row r="208" spans="1:7" ht="18.75" x14ac:dyDescent="0.45">
      <c r="A208" s="47"/>
      <c r="B208" s="47"/>
      <c r="C208" s="41" t="s">
        <v>428</v>
      </c>
      <c r="D208" s="54">
        <v>28224</v>
      </c>
      <c r="E208" s="41" t="s">
        <v>429</v>
      </c>
      <c r="F208" s="41" t="s">
        <v>76</v>
      </c>
      <c r="G208" s="48"/>
    </row>
    <row r="209" spans="1:7" ht="18.75" x14ac:dyDescent="0.2">
      <c r="A209" s="35">
        <v>25</v>
      </c>
      <c r="B209" s="20" t="s">
        <v>106</v>
      </c>
      <c r="C209" s="21" t="s">
        <v>58</v>
      </c>
      <c r="D209" s="24">
        <v>26510</v>
      </c>
      <c r="E209" s="17" t="s">
        <v>40</v>
      </c>
      <c r="F209" s="17" t="s">
        <v>170</v>
      </c>
      <c r="G209" s="28">
        <v>8</v>
      </c>
    </row>
    <row r="210" spans="1:7" ht="18.75" x14ac:dyDescent="0.2">
      <c r="A210" s="36"/>
      <c r="B210" s="23"/>
      <c r="C210" s="17" t="s">
        <v>444</v>
      </c>
      <c r="D210" s="24">
        <v>4514</v>
      </c>
      <c r="E210" s="17" t="s">
        <v>40</v>
      </c>
      <c r="F210" s="17" t="s">
        <v>170</v>
      </c>
      <c r="G210" s="22"/>
    </row>
    <row r="211" spans="1:7" ht="18.75" x14ac:dyDescent="0.2">
      <c r="A211" s="36"/>
      <c r="B211" s="23"/>
      <c r="C211" s="17" t="s">
        <v>41</v>
      </c>
      <c r="D211" s="24">
        <v>4516</v>
      </c>
      <c r="E211" s="17" t="s">
        <v>40</v>
      </c>
      <c r="F211" s="17" t="s">
        <v>170</v>
      </c>
      <c r="G211" s="22"/>
    </row>
    <row r="212" spans="1:7" ht="18.75" x14ac:dyDescent="0.2">
      <c r="A212" s="36"/>
      <c r="B212" s="23"/>
      <c r="C212" s="17" t="s">
        <v>42</v>
      </c>
      <c r="D212" s="24">
        <v>13224</v>
      </c>
      <c r="E212" s="17" t="s">
        <v>40</v>
      </c>
      <c r="F212" s="17" t="s">
        <v>170</v>
      </c>
      <c r="G212" s="22"/>
    </row>
    <row r="213" spans="1:7" ht="18.75" x14ac:dyDescent="0.2">
      <c r="A213" s="36"/>
      <c r="B213" s="23"/>
      <c r="C213" s="17" t="s">
        <v>43</v>
      </c>
      <c r="D213" s="24">
        <v>13225</v>
      </c>
      <c r="E213" s="17" t="s">
        <v>40</v>
      </c>
      <c r="F213" s="17" t="s">
        <v>170</v>
      </c>
      <c r="G213" s="22"/>
    </row>
    <row r="214" spans="1:7" ht="18.75" x14ac:dyDescent="0.2">
      <c r="A214" s="36"/>
      <c r="B214" s="23"/>
      <c r="C214" s="17" t="s">
        <v>46</v>
      </c>
      <c r="D214" s="24">
        <v>6455</v>
      </c>
      <c r="E214" s="17" t="s">
        <v>40</v>
      </c>
      <c r="F214" s="17" t="s">
        <v>170</v>
      </c>
      <c r="G214" s="22"/>
    </row>
    <row r="215" spans="1:7" ht="18.75" x14ac:dyDescent="0.2">
      <c r="A215" s="36"/>
      <c r="B215" s="23"/>
      <c r="C215" s="17" t="s">
        <v>48</v>
      </c>
      <c r="D215" s="24">
        <v>23023</v>
      </c>
      <c r="E215" s="17" t="s">
        <v>40</v>
      </c>
      <c r="F215" s="17" t="s">
        <v>170</v>
      </c>
      <c r="G215" s="22"/>
    </row>
    <row r="216" spans="1:7" ht="18.75" x14ac:dyDescent="0.2">
      <c r="A216" s="36"/>
      <c r="B216" s="23"/>
      <c r="C216" s="17" t="s">
        <v>49</v>
      </c>
      <c r="D216" s="24">
        <v>8458</v>
      </c>
      <c r="E216" s="17" t="s">
        <v>40</v>
      </c>
      <c r="F216" s="17" t="s">
        <v>170</v>
      </c>
      <c r="G216" s="22"/>
    </row>
    <row r="217" spans="1:7" ht="18.75" x14ac:dyDescent="0.2">
      <c r="A217" s="36"/>
      <c r="B217" s="23"/>
      <c r="C217" s="17" t="s">
        <v>50</v>
      </c>
      <c r="D217" s="24">
        <v>2822</v>
      </c>
      <c r="E217" s="17" t="s">
        <v>40</v>
      </c>
      <c r="F217" s="17" t="s">
        <v>170</v>
      </c>
      <c r="G217" s="22"/>
    </row>
    <row r="218" spans="1:7" ht="18.75" x14ac:dyDescent="0.2">
      <c r="A218" s="36"/>
      <c r="B218" s="23"/>
      <c r="C218" s="17" t="s">
        <v>51</v>
      </c>
      <c r="D218" s="24">
        <v>8459</v>
      </c>
      <c r="E218" s="17" t="s">
        <v>40</v>
      </c>
      <c r="F218" s="17" t="s">
        <v>170</v>
      </c>
      <c r="G218" s="22"/>
    </row>
    <row r="219" spans="1:7" ht="18.75" x14ac:dyDescent="0.2">
      <c r="A219" s="36"/>
      <c r="B219" s="23"/>
      <c r="C219" s="17" t="s">
        <v>52</v>
      </c>
      <c r="D219" s="24">
        <v>8460</v>
      </c>
      <c r="E219" s="17" t="s">
        <v>40</v>
      </c>
      <c r="F219" s="17" t="s">
        <v>170</v>
      </c>
      <c r="G219" s="22"/>
    </row>
    <row r="220" spans="1:7" ht="18.75" x14ac:dyDescent="0.2">
      <c r="A220" s="36"/>
      <c r="B220" s="23"/>
      <c r="C220" s="17" t="s">
        <v>53</v>
      </c>
      <c r="D220" s="24">
        <v>8461</v>
      </c>
      <c r="E220" s="17" t="s">
        <v>40</v>
      </c>
      <c r="F220" s="17" t="s">
        <v>170</v>
      </c>
      <c r="G220" s="22"/>
    </row>
    <row r="221" spans="1:7" ht="18.75" x14ac:dyDescent="0.2">
      <c r="A221" s="36"/>
      <c r="B221" s="23"/>
      <c r="C221" s="17" t="s">
        <v>54</v>
      </c>
      <c r="D221" s="24">
        <v>8462</v>
      </c>
      <c r="E221" s="17" t="s">
        <v>40</v>
      </c>
      <c r="F221" s="17" t="s">
        <v>170</v>
      </c>
      <c r="G221" s="22"/>
    </row>
    <row r="222" spans="1:7" ht="18.75" x14ac:dyDescent="0.2">
      <c r="A222" s="36"/>
      <c r="B222" s="23"/>
      <c r="C222" s="17" t="s">
        <v>55</v>
      </c>
      <c r="D222" s="24">
        <v>16469</v>
      </c>
      <c r="E222" s="17" t="s">
        <v>40</v>
      </c>
      <c r="F222" s="17" t="s">
        <v>170</v>
      </c>
      <c r="G222" s="22"/>
    </row>
    <row r="223" spans="1:7" ht="18.75" x14ac:dyDescent="0.2">
      <c r="A223" s="36"/>
      <c r="B223" s="23"/>
      <c r="C223" s="17" t="s">
        <v>56</v>
      </c>
      <c r="D223" s="24">
        <v>8511</v>
      </c>
      <c r="E223" s="17" t="s">
        <v>40</v>
      </c>
      <c r="F223" s="17" t="s">
        <v>170</v>
      </c>
      <c r="G223" s="22"/>
    </row>
    <row r="224" spans="1:7" ht="18.75" x14ac:dyDescent="0.2">
      <c r="A224" s="36"/>
      <c r="B224" s="23"/>
      <c r="C224" s="17" t="s">
        <v>57</v>
      </c>
      <c r="D224" s="24">
        <v>25329</v>
      </c>
      <c r="E224" s="17" t="s">
        <v>40</v>
      </c>
      <c r="F224" s="17" t="s">
        <v>170</v>
      </c>
      <c r="G224" s="22"/>
    </row>
    <row r="225" spans="1:7" ht="18.75" x14ac:dyDescent="0.2">
      <c r="A225" s="36"/>
      <c r="B225" s="23"/>
      <c r="C225" s="17" t="s">
        <v>59</v>
      </c>
      <c r="D225" s="24">
        <v>10583</v>
      </c>
      <c r="E225" s="17" t="s">
        <v>40</v>
      </c>
      <c r="F225" s="17" t="s">
        <v>170</v>
      </c>
      <c r="G225" s="22"/>
    </row>
    <row r="226" spans="1:7" ht="18.75" x14ac:dyDescent="0.2">
      <c r="A226" s="36"/>
      <c r="B226" s="23"/>
      <c r="C226" s="17" t="s">
        <v>60</v>
      </c>
      <c r="D226" s="24">
        <v>10966</v>
      </c>
      <c r="E226" s="17" t="s">
        <v>40</v>
      </c>
      <c r="F226" s="17" t="s">
        <v>170</v>
      </c>
      <c r="G226" s="22"/>
    </row>
    <row r="227" spans="1:7" ht="18.75" x14ac:dyDescent="0.2">
      <c r="A227" s="36"/>
      <c r="B227" s="23"/>
      <c r="C227" s="17" t="s">
        <v>61</v>
      </c>
      <c r="D227" s="24">
        <v>15731</v>
      </c>
      <c r="E227" s="17" t="s">
        <v>40</v>
      </c>
      <c r="F227" s="17" t="s">
        <v>170</v>
      </c>
      <c r="G227" s="22"/>
    </row>
    <row r="228" spans="1:7" ht="18.75" x14ac:dyDescent="0.2">
      <c r="A228" s="36"/>
      <c r="B228" s="23"/>
      <c r="C228" s="17" t="s">
        <v>62</v>
      </c>
      <c r="D228" s="24">
        <v>16025</v>
      </c>
      <c r="E228" s="17" t="s">
        <v>40</v>
      </c>
      <c r="F228" s="17" t="s">
        <v>170</v>
      </c>
      <c r="G228" s="22"/>
    </row>
    <row r="229" spans="1:7" ht="18.75" x14ac:dyDescent="0.2">
      <c r="A229" s="36"/>
      <c r="B229" s="23"/>
      <c r="C229" s="17" t="s">
        <v>63</v>
      </c>
      <c r="D229" s="24">
        <v>15829</v>
      </c>
      <c r="E229" s="17" t="s">
        <v>40</v>
      </c>
      <c r="F229" s="17" t="s">
        <v>170</v>
      </c>
      <c r="G229" s="22"/>
    </row>
    <row r="230" spans="1:7" ht="18.75" x14ac:dyDescent="0.2">
      <c r="A230" s="36"/>
      <c r="B230" s="23"/>
      <c r="C230" s="17" t="s">
        <v>64</v>
      </c>
      <c r="D230" s="24">
        <v>20798</v>
      </c>
      <c r="E230" s="17" t="s">
        <v>40</v>
      </c>
      <c r="F230" s="17" t="s">
        <v>170</v>
      </c>
      <c r="G230" s="22"/>
    </row>
    <row r="231" spans="1:7" ht="18.75" x14ac:dyDescent="0.2">
      <c r="A231" s="36"/>
      <c r="B231" s="23"/>
      <c r="C231" s="17" t="s">
        <v>65</v>
      </c>
      <c r="D231" s="24">
        <v>20799</v>
      </c>
      <c r="E231" s="17" t="s">
        <v>40</v>
      </c>
      <c r="F231" s="17" t="s">
        <v>170</v>
      </c>
      <c r="G231" s="22"/>
    </row>
    <row r="232" spans="1:7" ht="18.75" x14ac:dyDescent="0.2">
      <c r="A232" s="36"/>
      <c r="B232" s="23"/>
      <c r="C232" s="17" t="s">
        <v>66</v>
      </c>
      <c r="D232" s="24">
        <v>20800</v>
      </c>
      <c r="E232" s="17" t="s">
        <v>40</v>
      </c>
      <c r="F232" s="17" t="s">
        <v>170</v>
      </c>
      <c r="G232" s="22"/>
    </row>
    <row r="233" spans="1:7" ht="18.75" x14ac:dyDescent="0.2">
      <c r="A233" s="36"/>
      <c r="B233" s="23"/>
      <c r="C233" s="17" t="s">
        <v>67</v>
      </c>
      <c r="D233" s="24">
        <v>20801</v>
      </c>
      <c r="E233" s="17" t="s">
        <v>40</v>
      </c>
      <c r="F233" s="17" t="s">
        <v>170</v>
      </c>
      <c r="G233" s="22"/>
    </row>
    <row r="234" spans="1:7" ht="18.75" x14ac:dyDescent="0.2">
      <c r="A234" s="36"/>
      <c r="B234" s="23"/>
      <c r="C234" s="17" t="s">
        <v>68</v>
      </c>
      <c r="D234" s="24">
        <v>20802</v>
      </c>
      <c r="E234" s="17" t="s">
        <v>40</v>
      </c>
      <c r="F234" s="17" t="s">
        <v>170</v>
      </c>
      <c r="G234" s="22"/>
    </row>
    <row r="235" spans="1:7" ht="18.75" x14ac:dyDescent="0.2">
      <c r="A235" s="36"/>
      <c r="B235" s="23"/>
      <c r="C235" s="17" t="s">
        <v>69</v>
      </c>
      <c r="D235" s="24">
        <v>21382</v>
      </c>
      <c r="E235" s="17" t="s">
        <v>40</v>
      </c>
      <c r="F235" s="17" t="s">
        <v>170</v>
      </c>
      <c r="G235" s="22"/>
    </row>
    <row r="236" spans="1:7" ht="18.75" x14ac:dyDescent="0.2">
      <c r="A236" s="36"/>
      <c r="B236" s="23"/>
      <c r="C236" s="17" t="s">
        <v>70</v>
      </c>
      <c r="D236" s="24">
        <v>21383</v>
      </c>
      <c r="E236" s="17" t="s">
        <v>40</v>
      </c>
      <c r="F236" s="17" t="s">
        <v>170</v>
      </c>
      <c r="G236" s="22"/>
    </row>
    <row r="237" spans="1:7" ht="18.75" x14ac:dyDescent="0.2">
      <c r="A237" s="36"/>
      <c r="B237" s="23"/>
      <c r="C237" s="17" t="s">
        <v>71</v>
      </c>
      <c r="D237" s="24">
        <v>21807</v>
      </c>
      <c r="E237" s="17" t="s">
        <v>40</v>
      </c>
      <c r="F237" s="17" t="s">
        <v>170</v>
      </c>
      <c r="G237" s="22"/>
    </row>
    <row r="238" spans="1:7" ht="18.75" x14ac:dyDescent="0.2">
      <c r="A238" s="36"/>
      <c r="B238" s="23"/>
      <c r="C238" s="17" t="s">
        <v>72</v>
      </c>
      <c r="D238" s="24">
        <v>21808</v>
      </c>
      <c r="E238" s="17" t="s">
        <v>40</v>
      </c>
      <c r="F238" s="17" t="s">
        <v>170</v>
      </c>
      <c r="G238" s="22"/>
    </row>
    <row r="239" spans="1:7" ht="18.75" x14ac:dyDescent="0.2">
      <c r="A239" s="37"/>
      <c r="B239" s="26"/>
      <c r="C239" s="17" t="s">
        <v>73</v>
      </c>
      <c r="D239" s="24">
        <v>22024</v>
      </c>
      <c r="E239" s="17" t="s">
        <v>40</v>
      </c>
      <c r="F239" s="17" t="s">
        <v>170</v>
      </c>
      <c r="G239" s="27"/>
    </row>
    <row r="240" spans="1:7" ht="18.75" x14ac:dyDescent="0.2">
      <c r="A240" s="39">
        <v>26</v>
      </c>
      <c r="B240" s="39" t="s">
        <v>443</v>
      </c>
      <c r="C240" s="41" t="s">
        <v>193</v>
      </c>
      <c r="D240" s="45">
        <v>14591</v>
      </c>
      <c r="E240" s="41" t="s">
        <v>176</v>
      </c>
      <c r="F240" s="41" t="s">
        <v>170</v>
      </c>
      <c r="G240" s="49">
        <v>14</v>
      </c>
    </row>
    <row r="241" spans="1:7" ht="18.75" x14ac:dyDescent="0.2">
      <c r="A241" s="43"/>
      <c r="B241" s="43"/>
      <c r="C241" s="41" t="s">
        <v>194</v>
      </c>
      <c r="D241" s="45">
        <v>2896</v>
      </c>
      <c r="E241" s="41" t="s">
        <v>176</v>
      </c>
      <c r="F241" s="41" t="s">
        <v>170</v>
      </c>
      <c r="G241" s="42"/>
    </row>
    <row r="242" spans="1:7" ht="18.75" x14ac:dyDescent="0.2">
      <c r="A242" s="43"/>
      <c r="B242" s="43"/>
      <c r="C242" s="41" t="s">
        <v>195</v>
      </c>
      <c r="D242" s="45">
        <v>28109</v>
      </c>
      <c r="E242" s="41" t="s">
        <v>176</v>
      </c>
      <c r="F242" s="41" t="s">
        <v>170</v>
      </c>
      <c r="G242" s="42"/>
    </row>
    <row r="243" spans="1:7" ht="18.75" x14ac:dyDescent="0.2">
      <c r="A243" s="43"/>
      <c r="B243" s="43"/>
      <c r="C243" s="41" t="s">
        <v>196</v>
      </c>
      <c r="D243" s="45">
        <v>44</v>
      </c>
      <c r="E243" s="41" t="s">
        <v>176</v>
      </c>
      <c r="F243" s="41" t="s">
        <v>170</v>
      </c>
      <c r="G243" s="42"/>
    </row>
    <row r="244" spans="1:7" ht="18.75" x14ac:dyDescent="0.2">
      <c r="A244" s="43"/>
      <c r="B244" s="43"/>
      <c r="C244" s="41" t="s">
        <v>197</v>
      </c>
      <c r="D244" s="45">
        <v>20022</v>
      </c>
      <c r="E244" s="41" t="s">
        <v>176</v>
      </c>
      <c r="F244" s="41" t="s">
        <v>170</v>
      </c>
      <c r="G244" s="42"/>
    </row>
    <row r="245" spans="1:7" ht="18.75" x14ac:dyDescent="0.2">
      <c r="A245" s="43"/>
      <c r="B245" s="43"/>
      <c r="C245" s="41" t="s">
        <v>198</v>
      </c>
      <c r="D245" s="45">
        <v>14584</v>
      </c>
      <c r="E245" s="41" t="s">
        <v>176</v>
      </c>
      <c r="F245" s="41" t="s">
        <v>170</v>
      </c>
      <c r="G245" s="42"/>
    </row>
    <row r="246" spans="1:7" ht="18.75" x14ac:dyDescent="0.2">
      <c r="A246" s="43"/>
      <c r="B246" s="43"/>
      <c r="C246" s="41" t="s">
        <v>199</v>
      </c>
      <c r="D246" s="45">
        <v>41</v>
      </c>
      <c r="E246" s="41" t="s">
        <v>176</v>
      </c>
      <c r="F246" s="41" t="s">
        <v>170</v>
      </c>
      <c r="G246" s="42"/>
    </row>
    <row r="247" spans="1:7" ht="18.75" x14ac:dyDescent="0.2">
      <c r="A247" s="43"/>
      <c r="B247" s="43"/>
      <c r="C247" s="41" t="s">
        <v>200</v>
      </c>
      <c r="D247" s="45">
        <v>14307</v>
      </c>
      <c r="E247" s="41" t="s">
        <v>176</v>
      </c>
      <c r="F247" s="41" t="s">
        <v>170</v>
      </c>
      <c r="G247" s="42"/>
    </row>
    <row r="248" spans="1:7" ht="18.75" x14ac:dyDescent="0.2">
      <c r="A248" s="43"/>
      <c r="B248" s="43"/>
      <c r="C248" s="41" t="s">
        <v>201</v>
      </c>
      <c r="D248" s="45">
        <v>28117</v>
      </c>
      <c r="E248" s="41" t="s">
        <v>176</v>
      </c>
      <c r="F248" s="41" t="s">
        <v>170</v>
      </c>
      <c r="G248" s="42"/>
    </row>
    <row r="249" spans="1:7" ht="18.75" x14ac:dyDescent="0.2">
      <c r="A249" s="43"/>
      <c r="B249" s="43"/>
      <c r="C249" s="41" t="s">
        <v>202</v>
      </c>
      <c r="D249" s="45">
        <v>75</v>
      </c>
      <c r="E249" s="41" t="s">
        <v>176</v>
      </c>
      <c r="F249" s="41" t="s">
        <v>170</v>
      </c>
      <c r="G249" s="42"/>
    </row>
    <row r="250" spans="1:7" ht="18.75" x14ac:dyDescent="0.2">
      <c r="A250" s="43"/>
      <c r="B250" s="43"/>
      <c r="C250" s="41" t="s">
        <v>203</v>
      </c>
      <c r="D250" s="45">
        <v>1590</v>
      </c>
      <c r="E250" s="41" t="s">
        <v>176</v>
      </c>
      <c r="F250" s="41" t="s">
        <v>170</v>
      </c>
      <c r="G250" s="42"/>
    </row>
    <row r="251" spans="1:7" ht="18.75" x14ac:dyDescent="0.2">
      <c r="A251" s="43"/>
      <c r="B251" s="43"/>
      <c r="C251" s="41" t="s">
        <v>204</v>
      </c>
      <c r="D251" s="45">
        <v>14305</v>
      </c>
      <c r="E251" s="41" t="s">
        <v>176</v>
      </c>
      <c r="F251" s="41" t="s">
        <v>170</v>
      </c>
      <c r="G251" s="42"/>
    </row>
    <row r="252" spans="1:7" ht="18.75" x14ac:dyDescent="0.2">
      <c r="A252" s="43"/>
      <c r="B252" s="43"/>
      <c r="C252" s="41" t="s">
        <v>205</v>
      </c>
      <c r="D252" s="45">
        <v>14590</v>
      </c>
      <c r="E252" s="41" t="s">
        <v>176</v>
      </c>
      <c r="F252" s="41" t="s">
        <v>170</v>
      </c>
      <c r="G252" s="42"/>
    </row>
    <row r="253" spans="1:7" ht="18.75" x14ac:dyDescent="0.2">
      <c r="A253" s="43"/>
      <c r="B253" s="43"/>
      <c r="C253" s="41" t="s">
        <v>206</v>
      </c>
      <c r="D253" s="45">
        <v>14587</v>
      </c>
      <c r="E253" s="41" t="s">
        <v>176</v>
      </c>
      <c r="F253" s="41" t="s">
        <v>170</v>
      </c>
      <c r="G253" s="42"/>
    </row>
    <row r="254" spans="1:7" ht="18.75" x14ac:dyDescent="0.2">
      <c r="A254" s="43"/>
      <c r="B254" s="43"/>
      <c r="C254" s="41" t="s">
        <v>207</v>
      </c>
      <c r="D254" s="45">
        <v>28116</v>
      </c>
      <c r="E254" s="41" t="s">
        <v>176</v>
      </c>
      <c r="F254" s="41" t="s">
        <v>170</v>
      </c>
      <c r="G254" s="42"/>
    </row>
    <row r="255" spans="1:7" ht="18.75" x14ac:dyDescent="0.2">
      <c r="A255" s="43"/>
      <c r="B255" s="43"/>
      <c r="C255" s="41" t="s">
        <v>208</v>
      </c>
      <c r="D255" s="45">
        <v>2906</v>
      </c>
      <c r="E255" s="41" t="s">
        <v>177</v>
      </c>
      <c r="F255" s="41" t="s">
        <v>170</v>
      </c>
      <c r="G255" s="42"/>
    </row>
    <row r="256" spans="1:7" ht="18.75" x14ac:dyDescent="0.2">
      <c r="A256" s="43"/>
      <c r="B256" s="43"/>
      <c r="C256" s="41" t="s">
        <v>209</v>
      </c>
      <c r="D256" s="45">
        <v>2017</v>
      </c>
      <c r="E256" s="41" t="s">
        <v>177</v>
      </c>
      <c r="F256" s="41" t="s">
        <v>170</v>
      </c>
      <c r="G256" s="42"/>
    </row>
    <row r="257" spans="1:7" ht="18.75" x14ac:dyDescent="0.2">
      <c r="A257" s="43"/>
      <c r="B257" s="43"/>
      <c r="C257" s="41" t="s">
        <v>210</v>
      </c>
      <c r="D257" s="45">
        <v>2901</v>
      </c>
      <c r="E257" s="41" t="s">
        <v>177</v>
      </c>
      <c r="F257" s="41" t="s">
        <v>170</v>
      </c>
      <c r="G257" s="42"/>
    </row>
    <row r="258" spans="1:7" ht="18.75" x14ac:dyDescent="0.2">
      <c r="A258" s="43"/>
      <c r="B258" s="43"/>
      <c r="C258" s="41" t="s">
        <v>211</v>
      </c>
      <c r="D258" s="45">
        <v>8137</v>
      </c>
      <c r="E258" s="41" t="s">
        <v>177</v>
      </c>
      <c r="F258" s="41" t="s">
        <v>170</v>
      </c>
      <c r="G258" s="42"/>
    </row>
    <row r="259" spans="1:7" ht="18.75" x14ac:dyDescent="0.2">
      <c r="A259" s="43"/>
      <c r="B259" s="43"/>
      <c r="C259" s="41" t="s">
        <v>212</v>
      </c>
      <c r="D259" s="45">
        <v>23312</v>
      </c>
      <c r="E259" s="41" t="s">
        <v>177</v>
      </c>
      <c r="F259" s="41" t="s">
        <v>170</v>
      </c>
      <c r="G259" s="42"/>
    </row>
    <row r="260" spans="1:7" ht="18.75" x14ac:dyDescent="0.2">
      <c r="A260" s="43"/>
      <c r="B260" s="43"/>
      <c r="C260" s="41" t="s">
        <v>213</v>
      </c>
      <c r="D260" s="45">
        <v>84</v>
      </c>
      <c r="E260" s="41" t="s">
        <v>177</v>
      </c>
      <c r="F260" s="41" t="s">
        <v>170</v>
      </c>
      <c r="G260" s="42"/>
    </row>
    <row r="261" spans="1:7" ht="18.75" x14ac:dyDescent="0.2">
      <c r="A261" s="43"/>
      <c r="B261" s="43"/>
      <c r="C261" s="41" t="s">
        <v>214</v>
      </c>
      <c r="D261" s="45">
        <v>18470</v>
      </c>
      <c r="E261" s="41" t="s">
        <v>177</v>
      </c>
      <c r="F261" s="41" t="s">
        <v>170</v>
      </c>
      <c r="G261" s="42"/>
    </row>
    <row r="262" spans="1:7" ht="18.75" x14ac:dyDescent="0.2">
      <c r="A262" s="43"/>
      <c r="B262" s="43"/>
      <c r="C262" s="41" t="s">
        <v>215</v>
      </c>
      <c r="D262" s="45">
        <v>8141</v>
      </c>
      <c r="E262" s="41" t="s">
        <v>177</v>
      </c>
      <c r="F262" s="41" t="s">
        <v>170</v>
      </c>
      <c r="G262" s="42"/>
    </row>
    <row r="263" spans="1:7" ht="18.75" x14ac:dyDescent="0.2">
      <c r="A263" s="43"/>
      <c r="B263" s="43"/>
      <c r="C263" s="41" t="s">
        <v>216</v>
      </c>
      <c r="D263" s="45">
        <v>78</v>
      </c>
      <c r="E263" s="41" t="s">
        <v>177</v>
      </c>
      <c r="F263" s="41" t="s">
        <v>170</v>
      </c>
      <c r="G263" s="42"/>
    </row>
    <row r="264" spans="1:7" ht="18.75" x14ac:dyDescent="0.2">
      <c r="A264" s="43"/>
      <c r="B264" s="43"/>
      <c r="C264" s="41" t="s">
        <v>217</v>
      </c>
      <c r="D264" s="45">
        <v>2904</v>
      </c>
      <c r="E264" s="41" t="s">
        <v>177</v>
      </c>
      <c r="F264" s="41" t="s">
        <v>170</v>
      </c>
      <c r="G264" s="42"/>
    </row>
    <row r="265" spans="1:7" ht="18.75" x14ac:dyDescent="0.2">
      <c r="A265" s="43"/>
      <c r="B265" s="43"/>
      <c r="C265" s="41" t="s">
        <v>218</v>
      </c>
      <c r="D265" s="45">
        <v>18472</v>
      </c>
      <c r="E265" s="41" t="s">
        <v>177</v>
      </c>
      <c r="F265" s="41" t="s">
        <v>170</v>
      </c>
      <c r="G265" s="42"/>
    </row>
    <row r="266" spans="1:7" ht="18.75" x14ac:dyDescent="0.2">
      <c r="A266" s="43"/>
      <c r="B266" s="43"/>
      <c r="C266" s="41" t="s">
        <v>219</v>
      </c>
      <c r="D266" s="45">
        <v>12037</v>
      </c>
      <c r="E266" s="41" t="s">
        <v>177</v>
      </c>
      <c r="F266" s="41" t="s">
        <v>170</v>
      </c>
      <c r="G266" s="42"/>
    </row>
    <row r="267" spans="1:7" ht="18.75" x14ac:dyDescent="0.2">
      <c r="A267" s="43"/>
      <c r="B267" s="43"/>
      <c r="C267" s="41" t="s">
        <v>220</v>
      </c>
      <c r="D267" s="45">
        <v>14309</v>
      </c>
      <c r="E267" s="41" t="s">
        <v>177</v>
      </c>
      <c r="F267" s="41" t="s">
        <v>170</v>
      </c>
      <c r="G267" s="42"/>
    </row>
    <row r="268" spans="1:7" ht="18.75" x14ac:dyDescent="0.2">
      <c r="A268" s="43"/>
      <c r="B268" s="43"/>
      <c r="C268" s="41" t="s">
        <v>206</v>
      </c>
      <c r="D268" s="45">
        <v>14588</v>
      </c>
      <c r="E268" s="41" t="s">
        <v>177</v>
      </c>
      <c r="F268" s="41" t="s">
        <v>170</v>
      </c>
      <c r="G268" s="42"/>
    </row>
    <row r="269" spans="1:7" ht="18.75" x14ac:dyDescent="0.2">
      <c r="A269" s="43"/>
      <c r="B269" s="43"/>
      <c r="C269" s="41" t="s">
        <v>221</v>
      </c>
      <c r="D269" s="45">
        <v>12034</v>
      </c>
      <c r="E269" s="41" t="s">
        <v>177</v>
      </c>
      <c r="F269" s="41" t="s">
        <v>170</v>
      </c>
      <c r="G269" s="42"/>
    </row>
    <row r="270" spans="1:7" ht="18.75" x14ac:dyDescent="0.2">
      <c r="A270" s="43"/>
      <c r="B270" s="43"/>
      <c r="C270" s="41" t="s">
        <v>198</v>
      </c>
      <c r="D270" s="45">
        <v>14585</v>
      </c>
      <c r="E270" s="41" t="s">
        <v>177</v>
      </c>
      <c r="F270" s="41" t="s">
        <v>170</v>
      </c>
      <c r="G270" s="42"/>
    </row>
    <row r="271" spans="1:7" ht="18.75" x14ac:dyDescent="0.2">
      <c r="A271" s="43"/>
      <c r="B271" s="43"/>
      <c r="C271" s="41" t="s">
        <v>222</v>
      </c>
      <c r="D271" s="45">
        <v>1622</v>
      </c>
      <c r="E271" s="41" t="s">
        <v>177</v>
      </c>
      <c r="F271" s="41" t="s">
        <v>170</v>
      </c>
      <c r="G271" s="42"/>
    </row>
    <row r="272" spans="1:7" ht="18.75" x14ac:dyDescent="0.2">
      <c r="A272" s="43"/>
      <c r="B272" s="43"/>
      <c r="C272" s="41" t="s">
        <v>217</v>
      </c>
      <c r="D272" s="45">
        <v>2903</v>
      </c>
      <c r="E272" s="41" t="s">
        <v>177</v>
      </c>
      <c r="F272" s="41" t="s">
        <v>170</v>
      </c>
      <c r="G272" s="42"/>
    </row>
    <row r="273" spans="1:7" ht="18.75" x14ac:dyDescent="0.2">
      <c r="A273" s="43"/>
      <c r="B273" s="43"/>
      <c r="C273" s="41" t="s">
        <v>222</v>
      </c>
      <c r="D273" s="45">
        <v>1622</v>
      </c>
      <c r="E273" s="41" t="s">
        <v>177</v>
      </c>
      <c r="F273" s="41" t="s">
        <v>170</v>
      </c>
      <c r="G273" s="42"/>
    </row>
    <row r="274" spans="1:7" ht="18.75" x14ac:dyDescent="0.2">
      <c r="A274" s="43"/>
      <c r="B274" s="43"/>
      <c r="C274" s="41" t="s">
        <v>223</v>
      </c>
      <c r="D274" s="45">
        <v>2899</v>
      </c>
      <c r="E274" s="41" t="s">
        <v>177</v>
      </c>
      <c r="F274" s="41" t="s">
        <v>170</v>
      </c>
      <c r="G274" s="42"/>
    </row>
    <row r="275" spans="1:7" ht="18.75" x14ac:dyDescent="0.2">
      <c r="A275" s="43"/>
      <c r="B275" s="43"/>
      <c r="C275" s="41" t="s">
        <v>224</v>
      </c>
      <c r="D275" s="45">
        <v>2908</v>
      </c>
      <c r="E275" s="41" t="s">
        <v>177</v>
      </c>
      <c r="F275" s="41" t="s">
        <v>170</v>
      </c>
      <c r="G275" s="42"/>
    </row>
    <row r="276" spans="1:7" ht="18.75" x14ac:dyDescent="0.2">
      <c r="A276" s="43"/>
      <c r="B276" s="43"/>
      <c r="C276" s="41" t="s">
        <v>225</v>
      </c>
      <c r="D276" s="45">
        <v>14304</v>
      </c>
      <c r="E276" s="41" t="s">
        <v>177</v>
      </c>
      <c r="F276" s="41" t="s">
        <v>170</v>
      </c>
      <c r="G276" s="42"/>
    </row>
    <row r="277" spans="1:7" ht="18.75" x14ac:dyDescent="0.2">
      <c r="A277" s="43"/>
      <c r="B277" s="43"/>
      <c r="C277" s="41" t="s">
        <v>218</v>
      </c>
      <c r="D277" s="45">
        <v>18471</v>
      </c>
      <c r="E277" s="41" t="s">
        <v>177</v>
      </c>
      <c r="F277" s="41" t="s">
        <v>170</v>
      </c>
      <c r="G277" s="42"/>
    </row>
    <row r="278" spans="1:7" ht="18.75" x14ac:dyDescent="0.2">
      <c r="A278" s="43"/>
      <c r="B278" s="43"/>
      <c r="C278" s="41" t="s">
        <v>226</v>
      </c>
      <c r="D278" s="45">
        <v>2907</v>
      </c>
      <c r="E278" s="41" t="s">
        <v>177</v>
      </c>
      <c r="F278" s="41" t="s">
        <v>170</v>
      </c>
      <c r="G278" s="42"/>
    </row>
    <row r="279" spans="1:7" ht="18.75" x14ac:dyDescent="0.2">
      <c r="A279" s="43"/>
      <c r="B279" s="43"/>
      <c r="C279" s="41" t="s">
        <v>227</v>
      </c>
      <c r="D279" s="45">
        <v>3382</v>
      </c>
      <c r="E279" s="41" t="s">
        <v>177</v>
      </c>
      <c r="F279" s="41" t="s">
        <v>170</v>
      </c>
      <c r="G279" s="42"/>
    </row>
    <row r="280" spans="1:7" ht="18.75" x14ac:dyDescent="0.2">
      <c r="A280" s="43"/>
      <c r="B280" s="43"/>
      <c r="C280" s="41" t="s">
        <v>228</v>
      </c>
      <c r="D280" s="45">
        <v>14264</v>
      </c>
      <c r="E280" s="41" t="s">
        <v>177</v>
      </c>
      <c r="F280" s="41" t="s">
        <v>170</v>
      </c>
      <c r="G280" s="42"/>
    </row>
    <row r="281" spans="1:7" ht="18.75" x14ac:dyDescent="0.2">
      <c r="A281" s="43"/>
      <c r="B281" s="43"/>
      <c r="C281" s="41" t="s">
        <v>229</v>
      </c>
      <c r="D281" s="45">
        <v>81</v>
      </c>
      <c r="E281" s="41" t="s">
        <v>177</v>
      </c>
      <c r="F281" s="41" t="s">
        <v>170</v>
      </c>
      <c r="G281" s="42"/>
    </row>
    <row r="282" spans="1:7" ht="18.75" x14ac:dyDescent="0.2">
      <c r="A282" s="43"/>
      <c r="B282" s="43"/>
      <c r="C282" s="41" t="s">
        <v>230</v>
      </c>
      <c r="D282" s="45">
        <v>7297</v>
      </c>
      <c r="E282" s="41" t="s">
        <v>177</v>
      </c>
      <c r="F282" s="41" t="s">
        <v>170</v>
      </c>
      <c r="G282" s="42"/>
    </row>
    <row r="283" spans="1:7" ht="18.75" x14ac:dyDescent="0.2">
      <c r="A283" s="43"/>
      <c r="B283" s="43"/>
      <c r="C283" s="41" t="s">
        <v>231</v>
      </c>
      <c r="D283" s="45">
        <v>7943</v>
      </c>
      <c r="E283" s="41" t="s">
        <v>177</v>
      </c>
      <c r="F283" s="41" t="s">
        <v>170</v>
      </c>
      <c r="G283" s="42"/>
    </row>
    <row r="284" spans="1:7" ht="18.75" x14ac:dyDescent="0.2">
      <c r="A284" s="43"/>
      <c r="B284" s="43"/>
      <c r="C284" s="41" t="s">
        <v>232</v>
      </c>
      <c r="D284" s="45">
        <v>2016</v>
      </c>
      <c r="E284" s="41" t="s">
        <v>177</v>
      </c>
      <c r="F284" s="41" t="s">
        <v>170</v>
      </c>
      <c r="G284" s="42"/>
    </row>
    <row r="285" spans="1:7" ht="18.75" x14ac:dyDescent="0.2">
      <c r="A285" s="43"/>
      <c r="B285" s="43"/>
      <c r="C285" s="41" t="s">
        <v>198</v>
      </c>
      <c r="D285" s="45">
        <v>14585</v>
      </c>
      <c r="E285" s="41" t="s">
        <v>177</v>
      </c>
      <c r="F285" s="41" t="s">
        <v>170</v>
      </c>
      <c r="G285" s="42"/>
    </row>
    <row r="286" spans="1:7" ht="18.75" x14ac:dyDescent="0.2">
      <c r="A286" s="43"/>
      <c r="B286" s="43"/>
      <c r="C286" s="41" t="s">
        <v>233</v>
      </c>
      <c r="D286" s="45">
        <v>14113</v>
      </c>
      <c r="E286" s="41" t="s">
        <v>177</v>
      </c>
      <c r="F286" s="41" t="s">
        <v>170</v>
      </c>
      <c r="G286" s="42"/>
    </row>
    <row r="287" spans="1:7" ht="18.75" x14ac:dyDescent="0.2">
      <c r="A287" s="43"/>
      <c r="B287" s="43"/>
      <c r="C287" s="41" t="s">
        <v>234</v>
      </c>
      <c r="D287" s="45">
        <v>14244</v>
      </c>
      <c r="E287" s="41" t="s">
        <v>177</v>
      </c>
      <c r="F287" s="41" t="s">
        <v>170</v>
      </c>
      <c r="G287" s="42"/>
    </row>
    <row r="288" spans="1:7" ht="18.75" x14ac:dyDescent="0.2">
      <c r="A288" s="43"/>
      <c r="B288" s="43"/>
      <c r="C288" s="41" t="s">
        <v>235</v>
      </c>
      <c r="D288" s="45">
        <v>14238</v>
      </c>
      <c r="E288" s="41" t="s">
        <v>177</v>
      </c>
      <c r="F288" s="41" t="s">
        <v>170</v>
      </c>
      <c r="G288" s="42"/>
    </row>
    <row r="289" spans="1:7" ht="18.75" x14ac:dyDescent="0.2">
      <c r="A289" s="43"/>
      <c r="B289" s="43"/>
      <c r="C289" s="41" t="s">
        <v>236</v>
      </c>
      <c r="D289" s="45">
        <v>22662</v>
      </c>
      <c r="E289" s="41" t="s">
        <v>177</v>
      </c>
      <c r="F289" s="41" t="s">
        <v>170</v>
      </c>
      <c r="G289" s="42"/>
    </row>
    <row r="290" spans="1:7" ht="18.75" x14ac:dyDescent="0.2">
      <c r="A290" s="43"/>
      <c r="B290" s="43"/>
      <c r="C290" s="41" t="s">
        <v>237</v>
      </c>
      <c r="D290" s="45">
        <v>23313</v>
      </c>
      <c r="E290" s="41" t="s">
        <v>177</v>
      </c>
      <c r="F290" s="41" t="s">
        <v>170</v>
      </c>
      <c r="G290" s="42"/>
    </row>
    <row r="291" spans="1:7" ht="18.75" x14ac:dyDescent="0.2">
      <c r="A291" s="43"/>
      <c r="B291" s="43"/>
      <c r="C291" s="41" t="s">
        <v>238</v>
      </c>
      <c r="D291" s="45">
        <v>8417</v>
      </c>
      <c r="E291" s="41" t="s">
        <v>177</v>
      </c>
      <c r="F291" s="41" t="s">
        <v>170</v>
      </c>
      <c r="G291" s="42"/>
    </row>
    <row r="292" spans="1:7" ht="18.75" x14ac:dyDescent="0.2">
      <c r="A292" s="43"/>
      <c r="B292" s="43"/>
      <c r="C292" s="41" t="s">
        <v>239</v>
      </c>
      <c r="D292" s="45">
        <v>70</v>
      </c>
      <c r="E292" s="41" t="s">
        <v>177</v>
      </c>
      <c r="F292" s="41" t="s">
        <v>170</v>
      </c>
      <c r="G292" s="42"/>
    </row>
    <row r="293" spans="1:7" ht="18.75" x14ac:dyDescent="0.2">
      <c r="A293" s="43"/>
      <c r="B293" s="43"/>
      <c r="C293" s="41" t="s">
        <v>240</v>
      </c>
      <c r="D293" s="45">
        <v>3386</v>
      </c>
      <c r="E293" s="41" t="s">
        <v>177</v>
      </c>
      <c r="F293" s="41" t="s">
        <v>170</v>
      </c>
      <c r="G293" s="42"/>
    </row>
    <row r="294" spans="1:7" ht="18.75" x14ac:dyDescent="0.2">
      <c r="A294" s="43"/>
      <c r="B294" s="43"/>
      <c r="C294" s="41" t="s">
        <v>241</v>
      </c>
      <c r="D294" s="45">
        <v>24500</v>
      </c>
      <c r="E294" s="41" t="s">
        <v>177</v>
      </c>
      <c r="F294" s="41" t="s">
        <v>170</v>
      </c>
      <c r="G294" s="42"/>
    </row>
    <row r="295" spans="1:7" ht="18.75" x14ac:dyDescent="0.2">
      <c r="A295" s="43"/>
      <c r="B295" s="43"/>
      <c r="C295" s="41" t="s">
        <v>242</v>
      </c>
      <c r="D295" s="45">
        <v>2905</v>
      </c>
      <c r="E295" s="41" t="s">
        <v>177</v>
      </c>
      <c r="F295" s="41" t="s">
        <v>170</v>
      </c>
      <c r="G295" s="42"/>
    </row>
    <row r="296" spans="1:7" ht="18.75" x14ac:dyDescent="0.2">
      <c r="A296" s="43"/>
      <c r="B296" s="43"/>
      <c r="C296" s="41" t="s">
        <v>243</v>
      </c>
      <c r="D296" s="45">
        <v>8139</v>
      </c>
      <c r="E296" s="41" t="s">
        <v>177</v>
      </c>
      <c r="F296" s="41" t="s">
        <v>170</v>
      </c>
      <c r="G296" s="42"/>
    </row>
    <row r="297" spans="1:7" ht="18.75" x14ac:dyDescent="0.2">
      <c r="A297" s="43"/>
      <c r="B297" s="43"/>
      <c r="C297" s="41" t="s">
        <v>244</v>
      </c>
      <c r="D297" s="45">
        <v>14597</v>
      </c>
      <c r="E297" s="41" t="s">
        <v>177</v>
      </c>
      <c r="F297" s="41" t="s">
        <v>170</v>
      </c>
      <c r="G297" s="42"/>
    </row>
    <row r="298" spans="1:7" ht="18.75" x14ac:dyDescent="0.2">
      <c r="A298" s="43"/>
      <c r="B298" s="43"/>
      <c r="C298" s="41" t="s">
        <v>245</v>
      </c>
      <c r="D298" s="45">
        <v>23314</v>
      </c>
      <c r="E298" s="41" t="s">
        <v>177</v>
      </c>
      <c r="F298" s="41" t="s">
        <v>170</v>
      </c>
      <c r="G298" s="42"/>
    </row>
    <row r="299" spans="1:7" ht="18.75" x14ac:dyDescent="0.2">
      <c r="A299" s="43"/>
      <c r="B299" s="43"/>
      <c r="C299" s="41" t="s">
        <v>246</v>
      </c>
      <c r="D299" s="45">
        <v>7308</v>
      </c>
      <c r="E299" s="41" t="s">
        <v>177</v>
      </c>
      <c r="F299" s="41" t="s">
        <v>170</v>
      </c>
      <c r="G299" s="42"/>
    </row>
    <row r="300" spans="1:7" ht="18.75" x14ac:dyDescent="0.2">
      <c r="A300" s="43"/>
      <c r="B300" s="43"/>
      <c r="C300" s="41" t="s">
        <v>247</v>
      </c>
      <c r="D300" s="45">
        <v>7304</v>
      </c>
      <c r="E300" s="41" t="s">
        <v>177</v>
      </c>
      <c r="F300" s="41" t="s">
        <v>170</v>
      </c>
      <c r="G300" s="42"/>
    </row>
    <row r="301" spans="1:7" ht="18.75" x14ac:dyDescent="0.2">
      <c r="A301" s="43"/>
      <c r="B301" s="43"/>
      <c r="C301" s="41" t="s">
        <v>216</v>
      </c>
      <c r="D301" s="45">
        <v>79</v>
      </c>
      <c r="E301" s="41" t="s">
        <v>177</v>
      </c>
      <c r="F301" s="41" t="s">
        <v>170</v>
      </c>
      <c r="G301" s="42"/>
    </row>
    <row r="302" spans="1:7" ht="18.75" x14ac:dyDescent="0.2">
      <c r="A302" s="43"/>
      <c r="B302" s="43"/>
      <c r="C302" s="41" t="s">
        <v>202</v>
      </c>
      <c r="D302" s="45">
        <v>74</v>
      </c>
      <c r="E302" s="41" t="s">
        <v>177</v>
      </c>
      <c r="F302" s="41" t="s">
        <v>170</v>
      </c>
      <c r="G302" s="42"/>
    </row>
    <row r="303" spans="1:7" ht="18.75" x14ac:dyDescent="0.2">
      <c r="A303" s="43"/>
      <c r="B303" s="43"/>
      <c r="C303" s="41" t="s">
        <v>206</v>
      </c>
      <c r="D303" s="45">
        <v>14588</v>
      </c>
      <c r="E303" s="41" t="s">
        <v>177</v>
      </c>
      <c r="F303" s="41" t="s">
        <v>170</v>
      </c>
      <c r="G303" s="42"/>
    </row>
    <row r="304" spans="1:7" ht="18.75" x14ac:dyDescent="0.2">
      <c r="A304" s="43"/>
      <c r="B304" s="43"/>
      <c r="C304" s="41" t="s">
        <v>248</v>
      </c>
      <c r="D304" s="45">
        <v>14245</v>
      </c>
      <c r="E304" s="41" t="s">
        <v>177</v>
      </c>
      <c r="F304" s="41" t="s">
        <v>170</v>
      </c>
      <c r="G304" s="42"/>
    </row>
    <row r="305" spans="1:7" ht="18.75" x14ac:dyDescent="0.2">
      <c r="A305" s="43"/>
      <c r="B305" s="43"/>
      <c r="C305" s="41" t="s">
        <v>249</v>
      </c>
      <c r="D305" s="45">
        <v>28113</v>
      </c>
      <c r="E305" s="41" t="s">
        <v>177</v>
      </c>
      <c r="F305" s="41" t="s">
        <v>170</v>
      </c>
      <c r="G305" s="42"/>
    </row>
    <row r="306" spans="1:7" ht="18.75" x14ac:dyDescent="0.2">
      <c r="A306" s="43"/>
      <c r="B306" s="43"/>
      <c r="C306" s="41" t="s">
        <v>250</v>
      </c>
      <c r="D306" s="45">
        <v>18440</v>
      </c>
      <c r="E306" s="41" t="s">
        <v>177</v>
      </c>
      <c r="F306" s="41" t="s">
        <v>170</v>
      </c>
      <c r="G306" s="42"/>
    </row>
    <row r="307" spans="1:7" ht="18.75" x14ac:dyDescent="0.2">
      <c r="A307" s="43"/>
      <c r="B307" s="43"/>
      <c r="C307" s="41" t="s">
        <v>251</v>
      </c>
      <c r="D307" s="45">
        <v>2867</v>
      </c>
      <c r="E307" s="41" t="s">
        <v>177</v>
      </c>
      <c r="F307" s="41" t="s">
        <v>170</v>
      </c>
      <c r="G307" s="42"/>
    </row>
    <row r="308" spans="1:7" ht="18.75" x14ac:dyDescent="0.2">
      <c r="A308" s="47"/>
      <c r="B308" s="47"/>
      <c r="C308" s="41" t="s">
        <v>252</v>
      </c>
      <c r="D308" s="45">
        <v>28126</v>
      </c>
      <c r="E308" s="41" t="s">
        <v>177</v>
      </c>
      <c r="F308" s="41" t="s">
        <v>170</v>
      </c>
      <c r="G308" s="48"/>
    </row>
    <row r="309" spans="1:7" ht="18.75" x14ac:dyDescent="0.2">
      <c r="A309" s="28">
        <v>27</v>
      </c>
      <c r="B309" s="20" t="s">
        <v>113</v>
      </c>
      <c r="C309" s="17" t="s">
        <v>80</v>
      </c>
      <c r="D309" s="18">
        <v>17349</v>
      </c>
      <c r="E309" s="17" t="s">
        <v>77</v>
      </c>
      <c r="F309" s="17" t="s">
        <v>76</v>
      </c>
      <c r="G309" s="28">
        <v>4</v>
      </c>
    </row>
    <row r="310" spans="1:7" ht="18.75" x14ac:dyDescent="0.2">
      <c r="A310" s="22"/>
      <c r="B310" s="23"/>
      <c r="C310" s="17" t="s">
        <v>79</v>
      </c>
      <c r="D310" s="18">
        <v>8100</v>
      </c>
      <c r="E310" s="17" t="s">
        <v>77</v>
      </c>
      <c r="F310" s="17" t="s">
        <v>76</v>
      </c>
      <c r="G310" s="22"/>
    </row>
    <row r="311" spans="1:7" ht="18.75" x14ac:dyDescent="0.2">
      <c r="A311" s="22"/>
      <c r="B311" s="23"/>
      <c r="C311" s="17" t="s">
        <v>78</v>
      </c>
      <c r="D311" s="18">
        <v>17375</v>
      </c>
      <c r="E311" s="17" t="s">
        <v>77</v>
      </c>
      <c r="F311" s="17" t="s">
        <v>76</v>
      </c>
      <c r="G311" s="22"/>
    </row>
    <row r="312" spans="1:7" ht="18.75" x14ac:dyDescent="0.2">
      <c r="A312" s="22"/>
      <c r="B312" s="23"/>
      <c r="C312" s="21" t="s">
        <v>414</v>
      </c>
      <c r="D312" s="34">
        <v>17382</v>
      </c>
      <c r="E312" s="21" t="s">
        <v>413</v>
      </c>
      <c r="F312" s="21" t="s">
        <v>87</v>
      </c>
      <c r="G312" s="22"/>
    </row>
    <row r="313" spans="1:7" ht="18.75" x14ac:dyDescent="0.2">
      <c r="A313" s="22"/>
      <c r="B313" s="23"/>
      <c r="C313" s="17" t="s">
        <v>416</v>
      </c>
      <c r="D313" s="24">
        <v>17361</v>
      </c>
      <c r="E313" s="17" t="s">
        <v>413</v>
      </c>
      <c r="F313" s="17" t="s">
        <v>417</v>
      </c>
      <c r="G313" s="22"/>
    </row>
    <row r="314" spans="1:7" ht="18.75" x14ac:dyDescent="0.2">
      <c r="A314" s="22"/>
      <c r="B314" s="23"/>
      <c r="C314" s="17" t="s">
        <v>418</v>
      </c>
      <c r="D314" s="24">
        <v>19406</v>
      </c>
      <c r="E314" s="17" t="s">
        <v>413</v>
      </c>
      <c r="F314" s="17" t="s">
        <v>417</v>
      </c>
      <c r="G314" s="22"/>
    </row>
    <row r="315" spans="1:7" ht="18.75" x14ac:dyDescent="0.2">
      <c r="A315" s="22"/>
      <c r="B315" s="23"/>
      <c r="C315" s="17" t="s">
        <v>419</v>
      </c>
      <c r="D315" s="24">
        <v>1525</v>
      </c>
      <c r="E315" s="17" t="s">
        <v>413</v>
      </c>
      <c r="F315" s="17" t="s">
        <v>417</v>
      </c>
      <c r="G315" s="22"/>
    </row>
    <row r="316" spans="1:7" ht="18.75" x14ac:dyDescent="0.2">
      <c r="A316" s="22"/>
      <c r="B316" s="23"/>
      <c r="C316" s="17" t="s">
        <v>420</v>
      </c>
      <c r="D316" s="24">
        <v>24672</v>
      </c>
      <c r="E316" s="17" t="s">
        <v>413</v>
      </c>
      <c r="F316" s="17" t="s">
        <v>417</v>
      </c>
      <c r="G316" s="22"/>
    </row>
    <row r="317" spans="1:7" ht="18.75" x14ac:dyDescent="0.2">
      <c r="A317" s="22"/>
      <c r="B317" s="23"/>
      <c r="C317" s="17" t="s">
        <v>421</v>
      </c>
      <c r="D317" s="24">
        <v>17283</v>
      </c>
      <c r="E317" s="17" t="s">
        <v>413</v>
      </c>
      <c r="F317" s="17" t="s">
        <v>417</v>
      </c>
      <c r="G317" s="22"/>
    </row>
    <row r="318" spans="1:7" ht="18.75" x14ac:dyDescent="0.2">
      <c r="A318" s="22"/>
      <c r="B318" s="23"/>
      <c r="C318" s="17" t="s">
        <v>422</v>
      </c>
      <c r="D318" s="24">
        <v>17332</v>
      </c>
      <c r="E318" s="17" t="s">
        <v>413</v>
      </c>
      <c r="F318" s="17" t="s">
        <v>417</v>
      </c>
      <c r="G318" s="22"/>
    </row>
    <row r="319" spans="1:7" ht="18.75" x14ac:dyDescent="0.2">
      <c r="A319" s="22"/>
      <c r="B319" s="23"/>
      <c r="C319" s="17" t="s">
        <v>423</v>
      </c>
      <c r="D319" s="24">
        <v>17351</v>
      </c>
      <c r="E319" s="17" t="s">
        <v>413</v>
      </c>
      <c r="F319" s="17" t="s">
        <v>417</v>
      </c>
      <c r="G319" s="22"/>
    </row>
    <row r="320" spans="1:7" ht="18.75" x14ac:dyDescent="0.2">
      <c r="A320" s="22"/>
      <c r="B320" s="23"/>
      <c r="C320" s="17" t="s">
        <v>424</v>
      </c>
      <c r="D320" s="24">
        <v>24479</v>
      </c>
      <c r="E320" s="17" t="s">
        <v>413</v>
      </c>
      <c r="F320" s="17" t="s">
        <v>417</v>
      </c>
      <c r="G320" s="22"/>
    </row>
    <row r="321" spans="1:7" ht="18.75" x14ac:dyDescent="0.2">
      <c r="A321" s="27"/>
      <c r="B321" s="26"/>
      <c r="C321" s="17" t="s">
        <v>425</v>
      </c>
      <c r="D321" s="24">
        <v>24382</v>
      </c>
      <c r="E321" s="17" t="s">
        <v>413</v>
      </c>
      <c r="F321" s="17" t="s">
        <v>417</v>
      </c>
      <c r="G321" s="27"/>
    </row>
    <row r="322" spans="1:7" ht="24" x14ac:dyDescent="0.2">
      <c r="A322" s="12" t="s">
        <v>442</v>
      </c>
      <c r="B322" s="13"/>
      <c r="C322" s="13"/>
      <c r="D322" s="13"/>
      <c r="E322" s="13"/>
      <c r="F322" s="14"/>
      <c r="G322" s="11">
        <f>SUM(G2:G321)</f>
        <v>103</v>
      </c>
    </row>
  </sheetData>
  <mergeCells count="58">
    <mergeCell ref="A309:A321"/>
    <mergeCell ref="B309:B321"/>
    <mergeCell ref="G309:G321"/>
    <mergeCell ref="A322:F322"/>
    <mergeCell ref="A209:A239"/>
    <mergeCell ref="B209:B239"/>
    <mergeCell ref="G209:G239"/>
    <mergeCell ref="A240:A308"/>
    <mergeCell ref="B240:B308"/>
    <mergeCell ref="G240:G308"/>
    <mergeCell ref="A198:A202"/>
    <mergeCell ref="B198:B202"/>
    <mergeCell ref="G198:G202"/>
    <mergeCell ref="A203:A208"/>
    <mergeCell ref="B203:B208"/>
    <mergeCell ref="G203:G208"/>
    <mergeCell ref="A177:A186"/>
    <mergeCell ref="B177:B186"/>
    <mergeCell ref="G177:G186"/>
    <mergeCell ref="A189:A197"/>
    <mergeCell ref="B189:B197"/>
    <mergeCell ref="G189:G197"/>
    <mergeCell ref="A166:A169"/>
    <mergeCell ref="B166:B169"/>
    <mergeCell ref="G166:G169"/>
    <mergeCell ref="A170:A172"/>
    <mergeCell ref="B170:B172"/>
    <mergeCell ref="G170:G172"/>
    <mergeCell ref="A160:A161"/>
    <mergeCell ref="B160:B161"/>
    <mergeCell ref="G160:G161"/>
    <mergeCell ref="A163:A165"/>
    <mergeCell ref="B163:B165"/>
    <mergeCell ref="G163:G165"/>
    <mergeCell ref="A150:A157"/>
    <mergeCell ref="B150:B157"/>
    <mergeCell ref="G150:G157"/>
    <mergeCell ref="A158:A159"/>
    <mergeCell ref="B158:B159"/>
    <mergeCell ref="G158:G159"/>
    <mergeCell ref="A131:A134"/>
    <mergeCell ref="B131:B134"/>
    <mergeCell ref="G131:G134"/>
    <mergeCell ref="A135:A149"/>
    <mergeCell ref="B135:B149"/>
    <mergeCell ref="G135:G149"/>
    <mergeCell ref="A31:A124"/>
    <mergeCell ref="B31:B124"/>
    <mergeCell ref="G31:G124"/>
    <mergeCell ref="A125:A130"/>
    <mergeCell ref="B125:B130"/>
    <mergeCell ref="G125:G130"/>
    <mergeCell ref="A3:A17"/>
    <mergeCell ref="B3:B17"/>
    <mergeCell ref="G3:G17"/>
    <mergeCell ref="A18:A30"/>
    <mergeCell ref="B18:B30"/>
    <mergeCell ref="G18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rightToLeft="1" workbookViewId="0">
      <selection activeCell="B88" sqref="B3:B88"/>
    </sheetView>
  </sheetViews>
  <sheetFormatPr defaultRowHeight="14.25" x14ac:dyDescent="0.2"/>
  <cols>
    <col min="1" max="1" width="35.125" customWidth="1"/>
    <col min="2" max="2" width="12.875" customWidth="1"/>
  </cols>
  <sheetData>
    <row r="1" spans="1:2" ht="19.5" x14ac:dyDescent="0.2">
      <c r="A1" s="9" t="s">
        <v>447</v>
      </c>
      <c r="B1" s="10"/>
    </row>
    <row r="2" spans="1:2" ht="19.5" x14ac:dyDescent="0.2">
      <c r="A2" s="1" t="s">
        <v>114</v>
      </c>
      <c r="B2" s="1" t="s">
        <v>115</v>
      </c>
    </row>
    <row r="3" spans="1:2" ht="18.75" x14ac:dyDescent="0.2">
      <c r="A3" s="6" t="s">
        <v>116</v>
      </c>
      <c r="B3" s="6">
        <v>0</v>
      </c>
    </row>
    <row r="4" spans="1:2" ht="18.75" x14ac:dyDescent="0.2">
      <c r="A4" s="5" t="s">
        <v>94</v>
      </c>
      <c r="B4" s="5">
        <v>2</v>
      </c>
    </row>
    <row r="5" spans="1:2" ht="18.75" x14ac:dyDescent="0.2">
      <c r="A5" s="5" t="s">
        <v>102</v>
      </c>
      <c r="B5" s="5">
        <v>5</v>
      </c>
    </row>
    <row r="6" spans="1:2" ht="18.75" x14ac:dyDescent="0.2">
      <c r="A6" s="5" t="s">
        <v>117</v>
      </c>
      <c r="B6" s="5">
        <v>5</v>
      </c>
    </row>
    <row r="7" spans="1:2" ht="18.75" x14ac:dyDescent="0.2">
      <c r="A7" s="5" t="s">
        <v>118</v>
      </c>
      <c r="B7" s="5">
        <v>19</v>
      </c>
    </row>
    <row r="8" spans="1:2" ht="18.75" x14ac:dyDescent="0.2">
      <c r="A8" s="6" t="s">
        <v>119</v>
      </c>
      <c r="B8" s="6">
        <v>0</v>
      </c>
    </row>
    <row r="9" spans="1:2" ht="18.75" x14ac:dyDescent="0.2">
      <c r="A9" s="5" t="s">
        <v>120</v>
      </c>
      <c r="B9" s="5">
        <v>3</v>
      </c>
    </row>
    <row r="10" spans="1:2" ht="18.75" x14ac:dyDescent="0.2">
      <c r="A10" s="6" t="s">
        <v>121</v>
      </c>
      <c r="B10" s="6">
        <v>0</v>
      </c>
    </row>
    <row r="11" spans="1:2" ht="18.75" x14ac:dyDescent="0.2">
      <c r="A11" s="5" t="s">
        <v>107</v>
      </c>
      <c r="B11" s="5">
        <v>2</v>
      </c>
    </row>
    <row r="12" spans="1:2" ht="18.75" x14ac:dyDescent="0.2">
      <c r="A12" s="2" t="s">
        <v>122</v>
      </c>
      <c r="B12" s="2">
        <v>0</v>
      </c>
    </row>
    <row r="13" spans="1:2" ht="18.75" x14ac:dyDescent="0.2">
      <c r="A13" s="2" t="s">
        <v>123</v>
      </c>
      <c r="B13" s="2">
        <v>0</v>
      </c>
    </row>
    <row r="14" spans="1:2" ht="18.75" x14ac:dyDescent="0.2">
      <c r="A14" s="6" t="s">
        <v>441</v>
      </c>
      <c r="B14" s="6">
        <v>0</v>
      </c>
    </row>
    <row r="15" spans="1:2" ht="18.75" x14ac:dyDescent="0.2">
      <c r="A15" s="5" t="s">
        <v>124</v>
      </c>
      <c r="B15" s="5">
        <v>6</v>
      </c>
    </row>
    <row r="16" spans="1:2" ht="18.75" x14ac:dyDescent="0.2">
      <c r="A16" s="6" t="s">
        <v>125</v>
      </c>
      <c r="B16" s="6">
        <v>0</v>
      </c>
    </row>
    <row r="17" spans="1:2" ht="18.75" x14ac:dyDescent="0.2">
      <c r="A17" s="8" t="s">
        <v>175</v>
      </c>
      <c r="B17" s="8">
        <v>0</v>
      </c>
    </row>
    <row r="18" spans="1:2" ht="18.75" x14ac:dyDescent="0.2">
      <c r="A18" s="5" t="s">
        <v>105</v>
      </c>
      <c r="B18" s="5">
        <v>3</v>
      </c>
    </row>
    <row r="19" spans="1:2" ht="18.75" x14ac:dyDescent="0.2">
      <c r="A19" s="8" t="s">
        <v>111</v>
      </c>
      <c r="B19" s="8">
        <v>0</v>
      </c>
    </row>
    <row r="20" spans="1:2" ht="18.75" x14ac:dyDescent="0.2">
      <c r="A20" s="8" t="s">
        <v>126</v>
      </c>
      <c r="B20" s="8">
        <v>0</v>
      </c>
    </row>
    <row r="21" spans="1:2" ht="18.75" x14ac:dyDescent="0.2">
      <c r="A21" s="8" t="s">
        <v>89</v>
      </c>
      <c r="B21" s="8">
        <v>0</v>
      </c>
    </row>
    <row r="22" spans="1:2" ht="18.75" x14ac:dyDescent="0.2">
      <c r="A22" s="8" t="s">
        <v>127</v>
      </c>
      <c r="B22" s="8">
        <v>0</v>
      </c>
    </row>
    <row r="23" spans="1:2" ht="18.75" x14ac:dyDescent="0.2">
      <c r="A23" s="5" t="s">
        <v>91</v>
      </c>
      <c r="B23" s="5">
        <v>2</v>
      </c>
    </row>
    <row r="24" spans="1:2" ht="18.75" x14ac:dyDescent="0.2">
      <c r="A24" s="5" t="s">
        <v>173</v>
      </c>
      <c r="B24" s="5">
        <v>2</v>
      </c>
    </row>
    <row r="25" spans="1:2" ht="18.75" x14ac:dyDescent="0.2">
      <c r="A25" s="5" t="s">
        <v>100</v>
      </c>
      <c r="B25" s="5">
        <v>1</v>
      </c>
    </row>
    <row r="26" spans="1:2" ht="18.75" x14ac:dyDescent="0.2">
      <c r="A26" s="2" t="s">
        <v>128</v>
      </c>
      <c r="B26" s="2">
        <v>0</v>
      </c>
    </row>
    <row r="27" spans="1:2" ht="18.75" x14ac:dyDescent="0.2">
      <c r="A27" s="5" t="s">
        <v>90</v>
      </c>
      <c r="B27" s="5">
        <v>2</v>
      </c>
    </row>
    <row r="28" spans="1:2" ht="18.75" x14ac:dyDescent="0.2">
      <c r="A28" s="2" t="s">
        <v>129</v>
      </c>
      <c r="B28" s="2">
        <v>0</v>
      </c>
    </row>
    <row r="29" spans="1:2" ht="18.75" x14ac:dyDescent="0.2">
      <c r="A29" s="5" t="s">
        <v>101</v>
      </c>
      <c r="B29" s="5">
        <v>2</v>
      </c>
    </row>
    <row r="30" spans="1:2" ht="18.75" x14ac:dyDescent="0.2">
      <c r="A30" s="5" t="s">
        <v>130</v>
      </c>
      <c r="B30" s="5">
        <v>2</v>
      </c>
    </row>
    <row r="31" spans="1:2" ht="18.75" x14ac:dyDescent="0.2">
      <c r="A31" s="5" t="s">
        <v>112</v>
      </c>
      <c r="B31" s="5">
        <v>1</v>
      </c>
    </row>
    <row r="32" spans="1:2" ht="18.75" x14ac:dyDescent="0.2">
      <c r="A32" s="2" t="s">
        <v>131</v>
      </c>
      <c r="B32" s="2">
        <v>0</v>
      </c>
    </row>
    <row r="33" spans="1:2" ht="18.75" x14ac:dyDescent="0.2">
      <c r="A33" s="2" t="s">
        <v>132</v>
      </c>
      <c r="B33" s="2">
        <v>0</v>
      </c>
    </row>
    <row r="34" spans="1:2" ht="18.75" x14ac:dyDescent="0.2">
      <c r="A34" s="2" t="s">
        <v>133</v>
      </c>
      <c r="B34" s="2">
        <v>0</v>
      </c>
    </row>
    <row r="35" spans="1:2" ht="18.75" x14ac:dyDescent="0.2">
      <c r="A35" s="2" t="s">
        <v>134</v>
      </c>
      <c r="B35" s="2">
        <v>0</v>
      </c>
    </row>
    <row r="36" spans="1:2" ht="18.75" x14ac:dyDescent="0.2">
      <c r="A36" s="5" t="s">
        <v>96</v>
      </c>
      <c r="B36" s="5">
        <v>1</v>
      </c>
    </row>
    <row r="37" spans="1:2" ht="18.75" x14ac:dyDescent="0.2">
      <c r="A37" s="5" t="s">
        <v>135</v>
      </c>
      <c r="B37" s="5">
        <v>1</v>
      </c>
    </row>
    <row r="38" spans="1:2" ht="18.75" x14ac:dyDescent="0.2">
      <c r="A38" s="8" t="s">
        <v>95</v>
      </c>
      <c r="B38" s="8">
        <v>0</v>
      </c>
    </row>
    <row r="39" spans="1:2" ht="18.75" x14ac:dyDescent="0.2">
      <c r="A39" s="2" t="s">
        <v>136</v>
      </c>
      <c r="B39" s="2">
        <v>0</v>
      </c>
    </row>
    <row r="40" spans="1:2" ht="18.75" x14ac:dyDescent="0.2">
      <c r="A40" s="2" t="s">
        <v>137</v>
      </c>
      <c r="B40" s="2">
        <v>0</v>
      </c>
    </row>
    <row r="41" spans="1:2" ht="18.75" x14ac:dyDescent="0.2">
      <c r="A41" s="8" t="s">
        <v>39</v>
      </c>
      <c r="B41" s="8">
        <v>0</v>
      </c>
    </row>
    <row r="42" spans="1:2" ht="18.75" x14ac:dyDescent="0.2">
      <c r="A42" s="8" t="s">
        <v>138</v>
      </c>
      <c r="B42" s="8">
        <v>0</v>
      </c>
    </row>
    <row r="43" spans="1:2" ht="18.75" x14ac:dyDescent="0.2">
      <c r="A43" s="2" t="s">
        <v>139</v>
      </c>
      <c r="B43" s="2">
        <v>0</v>
      </c>
    </row>
    <row r="44" spans="1:2" ht="18.75" x14ac:dyDescent="0.2">
      <c r="A44" s="2" t="s">
        <v>99</v>
      </c>
      <c r="B44" s="2">
        <v>0</v>
      </c>
    </row>
    <row r="45" spans="1:2" ht="18.75" x14ac:dyDescent="0.2">
      <c r="A45" s="2" t="s">
        <v>140</v>
      </c>
      <c r="B45" s="2">
        <v>0</v>
      </c>
    </row>
    <row r="46" spans="1:2" ht="18.75" x14ac:dyDescent="0.2">
      <c r="A46" s="5" t="s">
        <v>141</v>
      </c>
      <c r="B46" s="5">
        <v>1</v>
      </c>
    </row>
    <row r="47" spans="1:2" ht="18.75" x14ac:dyDescent="0.2">
      <c r="A47" s="2" t="s">
        <v>142</v>
      </c>
      <c r="B47" s="2">
        <v>0</v>
      </c>
    </row>
    <row r="48" spans="1:2" ht="18.75" x14ac:dyDescent="0.2">
      <c r="A48" s="2" t="s">
        <v>143</v>
      </c>
      <c r="B48" s="2">
        <v>0</v>
      </c>
    </row>
    <row r="49" spans="1:2" ht="18.75" x14ac:dyDescent="0.2">
      <c r="A49" s="2" t="s">
        <v>108</v>
      </c>
      <c r="B49" s="2">
        <v>0</v>
      </c>
    </row>
    <row r="50" spans="1:2" ht="18.75" x14ac:dyDescent="0.2">
      <c r="A50" s="2" t="s">
        <v>144</v>
      </c>
      <c r="B50" s="2">
        <v>0</v>
      </c>
    </row>
    <row r="51" spans="1:2" ht="18.75" x14ac:dyDescent="0.2">
      <c r="A51" s="8" t="s">
        <v>145</v>
      </c>
      <c r="B51" s="8">
        <v>0</v>
      </c>
    </row>
    <row r="52" spans="1:2" ht="18.75" x14ac:dyDescent="0.2">
      <c r="A52" s="8" t="s">
        <v>146</v>
      </c>
      <c r="B52" s="8">
        <v>0</v>
      </c>
    </row>
    <row r="53" spans="1:2" ht="18.75" x14ac:dyDescent="0.2">
      <c r="A53" s="8" t="s">
        <v>147</v>
      </c>
      <c r="B53" s="8">
        <v>0</v>
      </c>
    </row>
    <row r="54" spans="1:2" ht="18.75" x14ac:dyDescent="0.2">
      <c r="A54" s="8" t="s">
        <v>148</v>
      </c>
      <c r="B54" s="8">
        <v>0</v>
      </c>
    </row>
    <row r="55" spans="1:2" ht="18.75" x14ac:dyDescent="0.2">
      <c r="A55" s="8" t="s">
        <v>86</v>
      </c>
      <c r="B55" s="8">
        <v>0</v>
      </c>
    </row>
    <row r="56" spans="1:2" ht="18.75" x14ac:dyDescent="0.2">
      <c r="A56" s="8" t="s">
        <v>149</v>
      </c>
      <c r="B56" s="8">
        <v>0</v>
      </c>
    </row>
    <row r="57" spans="1:2" ht="18.75" x14ac:dyDescent="0.2">
      <c r="A57" s="8" t="s">
        <v>150</v>
      </c>
      <c r="B57" s="8">
        <v>0</v>
      </c>
    </row>
    <row r="58" spans="1:2" ht="18.75" x14ac:dyDescent="0.2">
      <c r="A58" s="2" t="s">
        <v>151</v>
      </c>
      <c r="B58" s="2">
        <v>0</v>
      </c>
    </row>
    <row r="59" spans="1:2" ht="18.75" x14ac:dyDescent="0.2">
      <c r="A59" s="2" t="s">
        <v>152</v>
      </c>
      <c r="B59" s="2">
        <v>0</v>
      </c>
    </row>
    <row r="60" spans="1:2" ht="18.75" x14ac:dyDescent="0.2">
      <c r="A60" s="2" t="s">
        <v>153</v>
      </c>
      <c r="B60" s="2">
        <v>0</v>
      </c>
    </row>
    <row r="61" spans="1:2" ht="18.75" x14ac:dyDescent="0.2">
      <c r="A61" s="5" t="s">
        <v>92</v>
      </c>
      <c r="B61" s="5">
        <v>4</v>
      </c>
    </row>
    <row r="62" spans="1:2" ht="18.75" x14ac:dyDescent="0.2">
      <c r="A62" s="8" t="s">
        <v>74</v>
      </c>
      <c r="B62" s="8">
        <v>0</v>
      </c>
    </row>
    <row r="63" spans="1:2" ht="18.75" x14ac:dyDescent="0.2">
      <c r="A63" s="8" t="s">
        <v>109</v>
      </c>
      <c r="B63" s="8">
        <v>0</v>
      </c>
    </row>
    <row r="64" spans="1:2" ht="18.75" x14ac:dyDescent="0.2">
      <c r="A64" s="8" t="s">
        <v>104</v>
      </c>
      <c r="B64" s="8">
        <v>0</v>
      </c>
    </row>
    <row r="65" spans="1:2" ht="18.75" x14ac:dyDescent="0.2">
      <c r="A65" s="8" t="s">
        <v>154</v>
      </c>
      <c r="B65" s="8">
        <v>0</v>
      </c>
    </row>
    <row r="66" spans="1:2" ht="18.75" x14ac:dyDescent="0.2">
      <c r="A66" s="8" t="s">
        <v>110</v>
      </c>
      <c r="B66" s="8">
        <v>0</v>
      </c>
    </row>
    <row r="67" spans="1:2" ht="18.75" x14ac:dyDescent="0.2">
      <c r="A67" s="5" t="s">
        <v>155</v>
      </c>
      <c r="B67" s="5">
        <v>1</v>
      </c>
    </row>
    <row r="68" spans="1:2" ht="18.75" x14ac:dyDescent="0.2">
      <c r="A68" s="8" t="s">
        <v>156</v>
      </c>
      <c r="B68" s="8">
        <v>0</v>
      </c>
    </row>
    <row r="69" spans="1:2" ht="18.75" x14ac:dyDescent="0.2">
      <c r="A69" s="2" t="s">
        <v>157</v>
      </c>
      <c r="B69" s="2">
        <v>0</v>
      </c>
    </row>
    <row r="70" spans="1:2" ht="18.75" x14ac:dyDescent="0.2">
      <c r="A70" s="5" t="s">
        <v>158</v>
      </c>
      <c r="B70" s="5">
        <v>1</v>
      </c>
    </row>
    <row r="71" spans="1:2" ht="18.75" x14ac:dyDescent="0.2">
      <c r="A71" s="2" t="s">
        <v>159</v>
      </c>
      <c r="B71" s="2">
        <v>0</v>
      </c>
    </row>
    <row r="72" spans="1:2" ht="18.75" x14ac:dyDescent="0.2">
      <c r="A72" s="2" t="s">
        <v>160</v>
      </c>
      <c r="B72" s="2">
        <v>0</v>
      </c>
    </row>
    <row r="73" spans="1:2" ht="18.75" x14ac:dyDescent="0.2">
      <c r="A73" s="8" t="s">
        <v>98</v>
      </c>
      <c r="B73" s="8">
        <v>0</v>
      </c>
    </row>
    <row r="74" spans="1:2" ht="18.75" x14ac:dyDescent="0.2">
      <c r="A74" s="5" t="s">
        <v>85</v>
      </c>
      <c r="B74" s="5">
        <v>4</v>
      </c>
    </row>
    <row r="75" spans="1:2" ht="18.75" x14ac:dyDescent="0.2">
      <c r="A75" s="8" t="s">
        <v>161</v>
      </c>
      <c r="B75" s="8">
        <v>0</v>
      </c>
    </row>
    <row r="76" spans="1:2" ht="18.75" x14ac:dyDescent="0.2">
      <c r="A76" s="5" t="s">
        <v>97</v>
      </c>
      <c r="B76" s="5">
        <v>3</v>
      </c>
    </row>
    <row r="77" spans="1:2" ht="18.75" x14ac:dyDescent="0.2">
      <c r="A77" s="5" t="s">
        <v>103</v>
      </c>
      <c r="B77" s="5">
        <v>4</v>
      </c>
    </row>
    <row r="78" spans="1:2" ht="18.75" x14ac:dyDescent="0.2">
      <c r="A78" s="8" t="s">
        <v>75</v>
      </c>
      <c r="B78" s="8">
        <v>0</v>
      </c>
    </row>
    <row r="79" spans="1:2" ht="18.75" x14ac:dyDescent="0.2">
      <c r="A79" s="8" t="s">
        <v>162</v>
      </c>
      <c r="B79" s="8">
        <v>0</v>
      </c>
    </row>
    <row r="80" spans="1:2" ht="18.75" x14ac:dyDescent="0.2">
      <c r="A80" s="5" t="s">
        <v>106</v>
      </c>
      <c r="B80" s="5">
        <v>8</v>
      </c>
    </row>
    <row r="81" spans="1:2" ht="18.75" x14ac:dyDescent="0.2">
      <c r="A81" s="5" t="s">
        <v>163</v>
      </c>
      <c r="B81" s="5">
        <v>14</v>
      </c>
    </row>
    <row r="82" spans="1:2" ht="18.75" x14ac:dyDescent="0.2">
      <c r="A82" s="8" t="s">
        <v>93</v>
      </c>
      <c r="B82" s="8">
        <v>0</v>
      </c>
    </row>
    <row r="83" spans="1:2" ht="18.75" x14ac:dyDescent="0.2">
      <c r="A83" s="2" t="s">
        <v>164</v>
      </c>
      <c r="B83" s="2">
        <v>0</v>
      </c>
    </row>
    <row r="84" spans="1:2" ht="18.75" x14ac:dyDescent="0.2">
      <c r="A84" s="5" t="s">
        <v>113</v>
      </c>
      <c r="B84" s="5">
        <v>4</v>
      </c>
    </row>
    <row r="85" spans="1:2" ht="18.75" x14ac:dyDescent="0.2">
      <c r="A85" s="8" t="s">
        <v>165</v>
      </c>
      <c r="B85" s="8">
        <v>0</v>
      </c>
    </row>
    <row r="86" spans="1:2" ht="18.75" x14ac:dyDescent="0.2">
      <c r="A86" s="2" t="s">
        <v>166</v>
      </c>
      <c r="B86" s="2">
        <v>0</v>
      </c>
    </row>
    <row r="87" spans="1:2" ht="18.75" x14ac:dyDescent="0.2">
      <c r="A87" s="2" t="s">
        <v>167</v>
      </c>
      <c r="B87" s="2">
        <v>0</v>
      </c>
    </row>
    <row r="88" spans="1:2" ht="18.75" x14ac:dyDescent="0.2">
      <c r="A88" s="8" t="s">
        <v>168</v>
      </c>
      <c r="B88" s="8">
        <v>0</v>
      </c>
    </row>
    <row r="89" spans="1:2" ht="21" x14ac:dyDescent="0.2">
      <c r="A89" s="7" t="s">
        <v>442</v>
      </c>
      <c r="B89" s="7">
        <f>SUM(B3:B88)</f>
        <v>103</v>
      </c>
    </row>
  </sheetData>
  <mergeCells count="1">
    <mergeCell ref="A1:B1"/>
  </mergeCells>
  <conditionalFormatting sqref="A47">
    <cfRule type="duplicateValues" dxfId="5" priority="1"/>
  </conditionalFormatting>
  <conditionalFormatting sqref="A58:A61 A48:A50 A86:A87 A83:A84 A80 A74 A76:A77 A69:A72">
    <cfRule type="duplicateValues" dxfId="4" priority="6"/>
  </conditionalFormatting>
  <conditionalFormatting sqref="A89 A2:A13 A18 A15:A16">
    <cfRule type="duplicateValues" dxfId="2" priority="4"/>
  </conditionalFormatting>
  <conditionalFormatting sqref="A23:A37 A43:A46 A39:A40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نیازسنجی</vt:lpstr>
      <vt:lpstr>جمع بندی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2020-08-20T17:18:15Z</dcterms:modified>
</cp:coreProperties>
</file>